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vo\Desktop\ПРОЕКТ для внесения в ЗакСоб\"/>
    </mc:Choice>
  </mc:AlternateContent>
  <bookViews>
    <workbookView xWindow="360" yWindow="15" windowWidth="20955" windowHeight="9720"/>
  </bookViews>
  <sheets>
    <sheet name="Sheet0" sheetId="1" r:id="rId1"/>
  </sheets>
  <definedNames>
    <definedName name="__bookmark_1">Sheet0!$A$3:$N$697</definedName>
    <definedName name="_2__xlnm._FilterDatabase" localSheetId="0">Sheet0!$A$10:$N$697</definedName>
    <definedName name="_xlnm._FilterDatabase" localSheetId="0" hidden="1">Sheet0!$A$10:$N$697</definedName>
    <definedName name="Print_Titles" localSheetId="0">Sheet0!$7:$10</definedName>
    <definedName name="_xlnm.Print_Area" localSheetId="0">Sheet0!$A$1:$N$697</definedName>
  </definedNames>
  <calcPr calcId="0"/>
</workbook>
</file>

<file path=xl/sharedStrings.xml><?xml version="1.0" encoding="utf-8"?>
<sst xmlns="http://schemas.openxmlformats.org/spreadsheetml/2006/main" count="4673" uniqueCount="1375">
  <si>
    <t xml:space="preserve">  </t>
  </si>
  <si>
    <t>Финансово-экономическое обоснование проекта закона "О внесении изменений в закон Оренбургской области "Об областном бюджете на 2025 год и на плановый период 2026 и 2027 годов"</t>
  </si>
  <si>
    <t>(расходы)</t>
  </si>
  <si>
    <t>Показатели бюджетной классификации</t>
  </si>
  <si>
    <t>2025 год</t>
  </si>
  <si>
    <t>Наименование главного распорядителя бюджетных средств</t>
  </si>
  <si>
    <t>ГРБС</t>
  </si>
  <si>
    <t>РЗ</t>
  </si>
  <si>
    <t>ПР</t>
  </si>
  <si>
    <t>Целевая статья</t>
  </si>
  <si>
    <t>ВР</t>
  </si>
  <si>
    <t>Первоначальный закон об областном бюджете 
 на 2025 год и на плановый период 2026 и 2027 годов от 18.12.2024 
№ 1366/584-VII-ОЗ</t>
  </si>
  <si>
    <t>Закон об областном бюджете 
 на 2025 год и на плановый период 2026 и 2027 годов от 18.12.2024 
№ 1366/584-VII-ОЗ</t>
  </si>
  <si>
    <t>Предлагаемые изменения, тыс. рублей</t>
  </si>
  <si>
    <t>Бюджет с учетом изменений, тыс. рублей</t>
  </si>
  <si>
    <t>Исполнение по состоянию на последнюю отчетную дату (01.10.25)</t>
  </si>
  <si>
    <t xml:space="preserve"> Ожидаемое исполнение за год, тыс. рублей</t>
  </si>
  <si>
    <t>Обоснование вносимых изменений с указанием причин вносимых изменений; источника, за счет которого увеличиваются ассигнования; направления перераспределяемых ассигнований и т.д.</t>
  </si>
  <si>
    <t xml:space="preserve"> тыс. рублей</t>
  </si>
  <si>
    <t>% к уточненному бюджету</t>
  </si>
  <si>
    <t>1</t>
  </si>
  <si>
    <t>2</t>
  </si>
  <si>
    <t>3</t>
  </si>
  <si>
    <t>4</t>
  </si>
  <si>
    <t>5</t>
  </si>
  <si>
    <t>6</t>
  </si>
  <si>
    <t>7</t>
  </si>
  <si>
    <t>8</t>
  </si>
  <si>
    <t>9</t>
  </si>
  <si>
    <t>10</t>
  </si>
  <si>
    <t>11</t>
  </si>
  <si>
    <t>12</t>
  </si>
  <si>
    <t>13</t>
  </si>
  <si>
    <t>14</t>
  </si>
  <si>
    <t>Аппарат Губернатора и Правительства Оренбургской области</t>
  </si>
  <si>
    <t>811</t>
  </si>
  <si>
    <t>Высшее должностное лицо Оренбургской области</t>
  </si>
  <si>
    <t>01</t>
  </si>
  <si>
    <t>02</t>
  </si>
  <si>
    <t>77 1 00 10010</t>
  </si>
  <si>
    <t>120</t>
  </si>
  <si>
    <t>Увеличение бюджетных ассигнований для осуществления компенсационных выплат при увольнении за счет перераспределения расходов внутри ведомства</t>
  </si>
  <si>
    <t>Центральный аппарат</t>
  </si>
  <si>
    <t>04</t>
  </si>
  <si>
    <t>20 4 03 10020</t>
  </si>
  <si>
    <t>240</t>
  </si>
  <si>
    <t xml:space="preserve">Увеличение бюджетных ассигнований в связи с необходимостью закупки товаров, работ и услуг за счет перераспределения расходов </t>
  </si>
  <si>
    <t>Обеспечение деятельности органов государственной власти и отдельных учреждений</t>
  </si>
  <si>
    <t>20 4 03 72270</t>
  </si>
  <si>
    <t>110</t>
  </si>
  <si>
    <t>Увеличение бюджетных ассигнований для осуществления выплат стимулирующего характера, а также на                                                                  -командировочные расходы, за счет перераспределения расходов внутри ведомства</t>
  </si>
  <si>
    <t xml:space="preserve">Уменьшение бюджетных ассигнований для перераспределения на другие ведомства в связи с приоритизацией расходов, а также                                                            -для перераспределения на другие расходы внутри министерства в связи с уточнением потребности.         </t>
  </si>
  <si>
    <t>850</t>
  </si>
  <si>
    <t>Увеличение бюджетных ассигнований  для уплаты имущественного налога  за счет перераспределения расходов внутри ведомства</t>
  </si>
  <si>
    <t>Проведение губернаторских приемов, приемов и обслуживания делегаций и отдельных лиц</t>
  </si>
  <si>
    <t>20 4 03 90120</t>
  </si>
  <si>
    <t xml:space="preserve">Увеличение бюджетных ассигнований в связи с необходимостью закупки товаров, работ и услуг за счет перераспределения расходов внутри ведомства;                                                                                   за счет перераспределения с министерства финансов;                                                                      -уменьшения бюджетных ассигнований для перераспределения на другие ведомства в связи с приоритизацией расходов. </t>
  </si>
  <si>
    <t>Обеспечение деятельности сенаторов Российской Федерации и их помощников в Оренбургской области</t>
  </si>
  <si>
    <t>77 2 00 51420</t>
  </si>
  <si>
    <t>Увеличение бюджетных ассигнований для осуществления расходов по оплате труда помощников сенатора Российской Федерации в Оренбургской области</t>
  </si>
  <si>
    <t xml:space="preserve">Уменьшение бюджетных ассигнований для перераспределения на другие расходы в связи с уточнением потребности.   </t>
  </si>
  <si>
    <t>Обеспечение деятельности Общественной палаты Оренбургской области</t>
  </si>
  <si>
    <t>77 4 00 70010</t>
  </si>
  <si>
    <t>Уменьшение бюджетных ассигнований для перераспределения на другие ведомства в связи с приоритизацией расходов.</t>
  </si>
  <si>
    <t>Осуществление мероприятий, связанных с присвоением наград, памятных знаков Оренбургской области и наград органов государственной власти Оренбургской области</t>
  </si>
  <si>
    <t>77 4 00 92450</t>
  </si>
  <si>
    <t>350</t>
  </si>
  <si>
    <t>Увеличение бюджетных ассигнований для осуществления мероприятий, связанных с присвоением наград, памятных знаков Оренбургской области  за счет перераспределения расходов внутри ведомства</t>
  </si>
  <si>
    <t>Осуществление мероприятий по мобилизационной подготовке</t>
  </si>
  <si>
    <t>03</t>
  </si>
  <si>
    <t>20 4 02 95820</t>
  </si>
  <si>
    <t>Увеличение бюджетных ассигнований в связи с необходимостью закупки товаров, работ и услуг за счет перераспределения расходов внутри ведомства.</t>
  </si>
  <si>
    <t>Осуществление первичного воинского учета органами местного самоуправления поселений, муниципальных и городских округов</t>
  </si>
  <si>
    <t>20 4 03 51180</t>
  </si>
  <si>
    <t>530</t>
  </si>
  <si>
    <t>Увеличение бюджетных ассигнований за счет поступления средств из федерального бюджета.</t>
  </si>
  <si>
    <t>Организация функционирования центра управления регионом в Оренбургской области</t>
  </si>
  <si>
    <t>16 5 Q9 94990</t>
  </si>
  <si>
    <t>Профессиональное развитие государственных гражданских служащих</t>
  </si>
  <si>
    <t>07</t>
  </si>
  <si>
    <t>05</t>
  </si>
  <si>
    <t>20 5 Q6 92340</t>
  </si>
  <si>
    <t xml:space="preserve">Уменьшение бюджетных ассигнований в связи с необходимостью закупки товаров, работ и услуг за счет перераспределения расходов внутри ведомства,                                                                     а также для перераспределения на министерства труда и занятости. </t>
  </si>
  <si>
    <t>Законодательное Собрание Оренбургской области</t>
  </si>
  <si>
    <t>812</t>
  </si>
  <si>
    <t>77 1 00 10020</t>
  </si>
  <si>
    <t>Увеличение бюджетных ассигнований в связи с выплатой единовременного пособия при увольнении на пенсию в связи с выслугой лет государственного гражданского служащего за счет перераспределения с министерства финансов;   
уменьшение бюджетных ассигнований для перераспределения на другие ведомства в связи с приоритизацией расходов.</t>
  </si>
  <si>
    <t xml:space="preserve">Уменьшение бюджетных ассигнований для перераспределения на другие расходы внутри министерства в связи с уточнением потребности. </t>
  </si>
  <si>
    <t>Представительские расходы Законодательного Собрания Оренбургской области</t>
  </si>
  <si>
    <t>77 4 00 90110</t>
  </si>
  <si>
    <t>Выполнение других обязательств Оренбургской области</t>
  </si>
  <si>
    <t>77 7 00 90010</t>
  </si>
  <si>
    <t>830</t>
  </si>
  <si>
    <t xml:space="preserve">Увеличение бюджетных ассигнований на оплату исполнительного документа за счет перераспределения расходов  </t>
  </si>
  <si>
    <t>Счетная палата Оренбургской области</t>
  </si>
  <si>
    <t>813</t>
  </si>
  <si>
    <t>06</t>
  </si>
  <si>
    <t>Увеличение бюджетных ассигнований на оплату труда государственных должностей</t>
  </si>
  <si>
    <t xml:space="preserve">Увеличение бюджетных ассигнований в связи с необходимостью закупки товаров, работ и услуг, за счет перераспределения с министерства финансов;                                    -уменьшение расходов для перераспределения на другие ведомства в связи с приоритизацией расходов. </t>
  </si>
  <si>
    <t>Избирательная комиссия Оренбургской области</t>
  </si>
  <si>
    <t>814</t>
  </si>
  <si>
    <t>Увеличение бюджетных ассигнований в связи с выплатой единовременного пособия при увольнении на пенсию в связи с выслугой лет государственного гражданского служащего за счет перераспределения с министерства финансов;                 
увеличение расходов на командировочные расходы за счет перераспределения расходов внутри ведомства</t>
  </si>
  <si>
    <t xml:space="preserve">Уменьшение бюджетных ассигнований для перераспределения расходов внутри ведомства, а также для перераспределения на другие ведомства в связи с приоритизацией расходов. </t>
  </si>
  <si>
    <t>Организация содействия Избирательной комиссии Оренбургской области в реализации ее полномочий по подготовке и проведению выборов всех уровней</t>
  </si>
  <si>
    <t>77 3 00 94400</t>
  </si>
  <si>
    <t>Проведение выборов в Оренбургской области</t>
  </si>
  <si>
    <t>77 3 00 94460</t>
  </si>
  <si>
    <t>880</t>
  </si>
  <si>
    <t xml:space="preserve">Увеличение бюджетных ассигнований на проведение выборов в Оренбургской области в соответствии с постановлением Правительства Оренбургской области от 11.06.2025 № 525-пп. </t>
  </si>
  <si>
    <t>Министерство финансов Оренбургской области</t>
  </si>
  <si>
    <t>815</t>
  </si>
  <si>
    <t>22 4 01 10020</t>
  </si>
  <si>
    <t>Уменьшение бюджетных ассигнований в связи с сокращением численности, в соответствии с указом Губернатора Оренбургской области от 19.12.2024 № 646-ук;                                
Увеличение бюджетных ассигнований в связи с выплатой единовременного пособия при увольнении на пенсию в связи с выслугой лет государственного гражданского служащего за счет перераспределения внутри министерства.</t>
  </si>
  <si>
    <t>Создание и использование средств резервного фонда Правительства Оренбургской области</t>
  </si>
  <si>
    <t>22 4 01 00010</t>
  </si>
  <si>
    <t>870</t>
  </si>
  <si>
    <t>Уменьшение бюджетных ассигнований резервного фонда в целях перераспределения на резервный фонд по чрезвычайным ситуациям для ликвидации последствий весеннего паводка в Оренбургской области и осуществлением социальных выплат</t>
  </si>
  <si>
    <t>Создание и использование средств резервного фонда по чрезвычайным ситуациям Оренбургской области</t>
  </si>
  <si>
    <t>22 4 01 00020</t>
  </si>
  <si>
    <t>Увеличение бюджетных ассигнований резервного фонда в целях ликвидации последствий весеннего паводка в Оренбургской области и осуществлением социальных выплат</t>
  </si>
  <si>
    <t>Уменьшение бюджетных ассигнований в связи с перераспределением на другие ведомства и ведомства, а также для перераспределения бюджетных ассигнований на мероприятия по стабилизации</t>
  </si>
  <si>
    <t>22 4 01 72270</t>
  </si>
  <si>
    <t xml:space="preserve">Увеличение бюджетных ассигнований в связи с необходимостью закупки товаров, работ и услуг  за счет перераспределения внутри министерства;                                         
уменьшение бюджетных ассигнований для перераспределения на другие ведомства в связи с приоритизацией расходов. </t>
  </si>
  <si>
    <t>Обеспечение деятельности централизованной бухгалтерии</t>
  </si>
  <si>
    <t>22 4 01 72280</t>
  </si>
  <si>
    <t>Уменьшение бюджетных ассигнований для перераспределения на другие расходы в связи с уточнением потребности, а также для перераспределения ассигнований на другие ведомства в связи с приоритизацией расходов.</t>
  </si>
  <si>
    <t>320</t>
  </si>
  <si>
    <t xml:space="preserve">Увеличение бюджетных ассигнований на оплату больничных листов бывшему сотруднику за счет перераспределения расходов. </t>
  </si>
  <si>
    <t>22 4 01 90010</t>
  </si>
  <si>
    <t>Уменьшение бюджетных ассигнований в связи с непоступлением в отчетном периоде исполнительных документов на взыскание средств за счет казны Оренбургской области в целях обеспечения мероприятий по стабилизации финансовой ситуации в Оренбургской области</t>
  </si>
  <si>
    <t>Обеспечение мероприятий по стабилизации финансовой ситуации в Оренбургской области, поддержка реализации мероприятий государственных программ Оренбургской области и непрограммных мероприятий</t>
  </si>
  <si>
    <t>22 4 01 93510</t>
  </si>
  <si>
    <t>Уменьшение бюджетных ассигнований в связи с перераспределением средств главным распорядителям бюджетных средств в соответствии с постановлениями Правительства Оренбургской области, перераспределение между главными распорядителями бюджетных средств в целях стабилизации финансовой ситуации</t>
  </si>
  <si>
    <t>Исполнение обязательств, связанных с осуществлением государственных заимствований Оренбургской области и управлением активами</t>
  </si>
  <si>
    <t>22 4 03 60020</t>
  </si>
  <si>
    <t>Уменьшение бюджетных ассигнований в связи с необходимостью финансирования мероприятий по оказанию мер поддержки участникам специальной военной операции и членам их семей, а также в целях обеспечения мероприятий по стабилизации финансовой ситуации в Оренбургской области согласно постановлениям Правительства Оренбургской области</t>
  </si>
  <si>
    <t>Увеличение бюджетных ассигнований в связи с исполнением Оренбургской областью обязательств, предусмотренных пунктом 14 Правил проведения реструктуризации обязательств (задолженности) субъектов Российской Федерации перед Российской Федерацией по бюджетным кредитам, утвержденных постановлением Правительства Российской Федерации от 18 декабря 2012 г. № 1325</t>
  </si>
  <si>
    <t>Повышение уровня технической оснащенности органов, задействованных в бюджетном процессе</t>
  </si>
  <si>
    <t>22 4 04 92580</t>
  </si>
  <si>
    <t xml:space="preserve">Уменьшение бюджетных ассигнований для перераспределения на другие виды расходов в связи с уточнением потребности; перераспределение Счетной палате Оренбургской области на закупку товаров, работ, услуг по цифровизации бюджетного процесса;                                                                                                          для перераспределения на другие ведомства в связи с приоритизацией расходов. </t>
  </si>
  <si>
    <t>Процентные платежи по государственному внутреннему долгу Оренбургской области</t>
  </si>
  <si>
    <t>22 4 03 60040</t>
  </si>
  <si>
    <t>720</t>
  </si>
  <si>
    <t>Уменьшение бюджетных ассигнований на обслуживание государственного внутреннего долга в связи с необходимостью финансирования мероприятий по оказанию мер поддержки участникам специальной военной операции и членам их семей</t>
  </si>
  <si>
    <t>Дотации бюджетам муниципальных округов, городских округов, муниципальных районов на выравнивание бюджетной обеспеченности</t>
  </si>
  <si>
    <t>22 4 02 80030</t>
  </si>
  <si>
    <t>510</t>
  </si>
  <si>
    <t>Уменьшение бюджетных ассигнований в соответствии с Законом Оренбургской области от 30 ноября 2005 г. № 2738/499-III-ОЗ "О межбюджетных отношениях в Оренбургской области" с учетом проекта о внесении изменений в закон</t>
  </si>
  <si>
    <t>Дотации на поддержку реализации мероприятий программ развития муниципальных образований</t>
  </si>
  <si>
    <t>20 4 08 81820</t>
  </si>
  <si>
    <t>Уменьшение бюджетных ассигнований в целях обеспечения мероприятий по стабилизации финансовой ситуации в Оренбургской области</t>
  </si>
  <si>
    <t>Дотации на поддержку мер по обеспечению сбалансированности бюджетов муниципальных образований</t>
  </si>
  <si>
    <t>22 4 02 80060</t>
  </si>
  <si>
    <t>Уменьшение бюджетных ассигнований на предоставление дотаций на поддержку мер по обеспечению сбалансированности бюджетов муниципальных образований Оренбургской области в связи с уточнением потребности и перераспределением между главными распорядителями бюджетных средств.</t>
  </si>
  <si>
    <t>Субвенции бюджетам муниципальных районов на выполнение полномочий Оренбургской области по предоставлению дотаций бюджетам поселений на выравнивание бюджетной обеспеченности за счет средств областного бюджета</t>
  </si>
  <si>
    <t>22 4 02 80050</t>
  </si>
  <si>
    <t>Уменьшение бюджетных ассигнований в соответствии с законом Закон Оренбургской области от 6 июля 2009 г. № 3044/669-IV-ОЗ
"О наделении органов местного самоуправления муниципальных районов государственными полномочиями Оренбургской области по расчету и предоставлению дотаций бюджетам поселений на выравнивание бюджетной обеспеченности за счет средств областного бюджета"</t>
  </si>
  <si>
    <t>Субсидии бюджетам муниципальных образований на реализацию инициативных проектов</t>
  </si>
  <si>
    <t>22 5 Q5 81700</t>
  </si>
  <si>
    <t>520</t>
  </si>
  <si>
    <t>Уменьшение бюджетных ассигнований в связи с уточнением потребности.</t>
  </si>
  <si>
    <t>Министерство экономического развития, инвестиций, туризма и внешних связей Оренбургской области</t>
  </si>
  <si>
    <t>816</t>
  </si>
  <si>
    <t>15 4 01 10020</t>
  </si>
  <si>
    <t>Увеличение бюджетных ассигнований в связи с принятием указа Губернатора Оренбургской области от 24.03.2025    № 172-ук за счет перераспределения внутри министерства.
уменьшение в связи с сокращением численности, в соответствии с указом Губернатора Оренбургской области от 19.12.2024 № 646-ук.</t>
  </si>
  <si>
    <t xml:space="preserve">Увеличение бюджетных ассигнований на оплату больничных листов бывшему сотруднику за счет перераспределения расходов внутри министерства </t>
  </si>
  <si>
    <t xml:space="preserve">Уменьшение бюджетных ассигнований  для перераспределения на другие  расходы в связи с уточнением потребности.    </t>
  </si>
  <si>
    <t>Развитие выставочно-ярмарочной и конгрессной деятельности в Оренбургской области</t>
  </si>
  <si>
    <t>15 4 01 91470</t>
  </si>
  <si>
    <t xml:space="preserve">Уменьшение бюджетных ассигнований  для перераспределения на другие  расходы в связи с уточнением потребности.          </t>
  </si>
  <si>
    <t>Содержание информационных систем в сфере закупок товаров, работ и услуг для обеспечения нужд Оренбургской области</t>
  </si>
  <si>
    <t>15 4 01 93390</t>
  </si>
  <si>
    <t>Увеличение бюджетных ассигнований в связи с необходимостью закупки товаров, работ и услуг  за счет перераспределения внутри министерства</t>
  </si>
  <si>
    <t>Создание модульных некапитальных средств размещения при реализации инвестиционных проектов</t>
  </si>
  <si>
    <t>15 1 П1 55220</t>
  </si>
  <si>
    <t>810</t>
  </si>
  <si>
    <t xml:space="preserve">Увеличение бюджетных ассигнований в связи с выделением средств из федерального бюджета, а так же за счет перераспределения внутри министерства на выполнения условия софинансирования </t>
  </si>
  <si>
    <t>Достижение показателей государственной программы Российской Федерации «Развитие туризма» (государственная поддержка общественных инициатив и проектов юридических лиц (за исключением некоммерческих организаций, являющихся государственными (муниципальными) учреждениями) и индивидуальных предпринимателей, направленных на развитие туристской инфраструктуры)</t>
  </si>
  <si>
    <t>15 1 П1 55583</t>
  </si>
  <si>
    <t>630</t>
  </si>
  <si>
    <t>Увеличение бюджетных ассигнований в связи с уточнением бюджетной классификации, выделением средств из федерального бюджета, а так же за счет перераспределения внутри расходов министерства на выполнение условия софинансирования</t>
  </si>
  <si>
    <t>Уменьшение бюджетных ассигнований в связи с уточнением бюджетной классификации</t>
  </si>
  <si>
    <t>Государственная поддержка малого и среднего предпринимательства в субъектах Российской Федерации (Субсидия автономной некоммерческой организации "Центр поддержки предпринимательства и развития экспорта Оренбургской области" на оказание услуг и мер поддержки субъектам малого и среднего предпринимательства и гражданам, желающим вести бизнес)</t>
  </si>
  <si>
    <t>15 1 Э1 55271</t>
  </si>
  <si>
    <t>Увеличение бюджетных ассигнований в связи с выделением средств из федерального бюджета, а так же за счет перераспределения внутри министерства на выполнения условия софинансирования</t>
  </si>
  <si>
    <t>Субсидия акционерному обществу «Особая экономическая зона промышленно-производственного типа «Оренбуржье» на капитальные вложения в объекты инфраструктуры в целях реализации новых инвестиционных проектов</t>
  </si>
  <si>
    <t>15 4 02 95260</t>
  </si>
  <si>
    <t xml:space="preserve">Уменьшение бюджетных ассигнований в связи с уточнением потребности </t>
  </si>
  <si>
    <t>Субсидия акционерному обществу «Особая экономическая зона промышленно-производственного типа «Оренбуржье» на капитальные вложения в объекты инфраструктуры (за счет бюджетных кредитов из федерального бюджета бюджетам субъектов Российской Федерации на финансовое обеспечение реализации инфраструктурных проектов (мероприятий))</t>
  </si>
  <si>
    <t>15 4 02 97540</t>
  </si>
  <si>
    <t xml:space="preserve">Увеличение бюджетных ассигнований в связи с уточнением бюджетной классификации и уточнения объема средств необходимых на реализацию инвестиционных проектов за счет привлекаемых казначейский инфраструктурных кредитов </t>
  </si>
  <si>
    <t>Субсидия акционерному обществу «Особая экономическая зона промышленно-производственного типа «Оренбуржье» на капитальные вложения в объекты инфраструктуры в целях реализации новых инвестиционных проектов (за счет бюджетных кредитов из федерального бюджета бюджетам субъектов Российской Федерации на финансовое обеспечение реализации инфраструктурных проектов)</t>
  </si>
  <si>
    <t>15 4 02 98040</t>
  </si>
  <si>
    <t xml:space="preserve">Уменьшение бюджетных ассигнований в связи с уточнением бюджетной классификации и уточнения объема средств необходимых на реализацию инвестиционных проектов за счет привлекаемых  инфраструктурных бюджетных кредитов </t>
  </si>
  <si>
    <t>Субсидия автономной некоммерческой организации «Центр поддержки предпринимательства и развития экспорта Оренбургской области» на финансовое обеспечение деятельности, связанной с организацией и реализацией мероприятий по оказанию комплекса услуг, сервисов и мер поддержки субъектам малого и среднего предпринимательства</t>
  </si>
  <si>
    <t>15 4 03 94360</t>
  </si>
  <si>
    <t>Увеличение бюджетных ассигнований в связи с уточнением потребности за счет перераспределения расходов внутри министерства</t>
  </si>
  <si>
    <t>Субсидия автономной некоммерческой организации «Центр поддержки предпринимательства и развития экспорта Оренбургской области» на обеспечение доступа субъектов малого и среднего предпринимательства к экспортной поддержке</t>
  </si>
  <si>
    <t>15 4 07 96330</t>
  </si>
  <si>
    <t>Уменьшение бюджетных ассигнований для перераспределения между главными распорядителями бюджетных средств в целях стабилизации финансовой ситуации в Оренбургской области в соответствии с решениями Правительства Оренбургской области</t>
  </si>
  <si>
    <t>Субсидия на предоставление финансовой поддержки в виде грантов субъектам малого и среднего предпринимательства</t>
  </si>
  <si>
    <t>15 4 07 96340</t>
  </si>
  <si>
    <t>Уменьшение бюджетных ассигнований для перераспределения расходов внутри министерства  в связи с уточнением потребности</t>
  </si>
  <si>
    <t>Министерство природных ресурсов, экологии и имущественных отношений Оренбургской области</t>
  </si>
  <si>
    <t>817</t>
  </si>
  <si>
    <t>Организация проведения процедур оценки, учета, инвентаризации, регистрации областного имущества, аудита государственных унитарных предприятий и уплата взносов на капитальный ремонт общего имущества многоквартирных домов</t>
  </si>
  <si>
    <t>06 4 01 92470</t>
  </si>
  <si>
    <t>Проведение анализа материалов, представленных на государственную экспертизу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</si>
  <si>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12 4 02 91250</t>
  </si>
  <si>
    <t>Увеличение бюджетных ассигнований  по  расходам на проведение анализа материалов, представленных на государственную экспертизу запасов полезных ископаемых, геологической, экономической и экологической информации о предоставляемых в пользование участках недр местного значения в связи с уточнением потребности (перераспределение по министерству)</t>
  </si>
  <si>
    <t>Субсидии бюджетам муниципальных образований на осуществление капитального ремонта гидротехнических сооружений, находящихся в муниципальной собственности</t>
  </si>
  <si>
    <t>13 4 04 80460</t>
  </si>
  <si>
    <t>Увеличение бюджетных ассигнований по расходам на предоставление субсидий бюджетам муниципальных образований на осуществление капитального ремонта гидротехнических сооружений, находящихся в муниципальной собственности в связи с уточнением потребности  (перераспределение по министерству)</t>
  </si>
  <si>
    <t>Подготовка предложений по определению границ зон затопления, подтопления</t>
  </si>
  <si>
    <t>13 4 04 94060</t>
  </si>
  <si>
    <t>Увеличение бюджетных ассигнований по расходам на подготовку предложений по определению границ зон затопления, подтопления в связи с уточнением потребности  (перераспределение по министерству)</t>
  </si>
  <si>
    <t>Разработка технико-экономического обоснования мероприятий по защите города Орска Оренбургской области от затоплений</t>
  </si>
  <si>
    <t>13 4 04 R0640</t>
  </si>
  <si>
    <t>540</t>
  </si>
  <si>
    <t>Увеличение бюджетных ассигнований по расходам на разработку технико-экономического обоснования мероприятий по защите города Орска Оренбургской области от затоплений за счет средств федерального бюджета (уведомление Министерства финансов РФ от 27.02.2025 № 530-2025-3-008)</t>
  </si>
  <si>
    <t>Приобретение беспилотных авиационных систем органами исполнительной власти субъектов Российской Федерации в области лесных отношений</t>
  </si>
  <si>
    <t>13 1 Y4 51270</t>
  </si>
  <si>
    <t>Увеличение бюджетных ассигнований на приобретение беспилотных авиационных систем органами исполнительной власти субъектов Российской Федерации в области лесных отношений за счет субвенции из федерального бюджета (уведомление Министерства финансов РФ от 4.03.2025 
№ 530-2024-2-003/001)</t>
  </si>
  <si>
    <t>Осуществление отдельных полномочий в области лесных отношений (защита лесов от вредителей и болезней леса)</t>
  </si>
  <si>
    <t>13 4 01 51293</t>
  </si>
  <si>
    <t>Уменьшение бюджетных ассигнований в связи с уточнением потребности</t>
  </si>
  <si>
    <t>610</t>
  </si>
  <si>
    <t>Увеличение бюджетных ассигнований по расходам на  проведения санитарно-оздоровительных мероприятий в лесах (перераспределение по министерству)</t>
  </si>
  <si>
    <t>Осуществление отдельных полномочий в области лесных отношений (разработка и утверждение лесохозяйственных регламентов)</t>
  </si>
  <si>
    <t>13 4 01 51295</t>
  </si>
  <si>
    <t>Увеличение бюджетных ассигнований на разработку лесохозяйственного  регламента (перераспределение по министерству)</t>
  </si>
  <si>
    <t>Осуществление отдельных полномочий в области лесных отношений (осуществление федерального государственного лесного контроля (надзора) на землях лесного фонда)</t>
  </si>
  <si>
    <t>13 4 01 51296</t>
  </si>
  <si>
    <t>Увеличение бюджетных ассигнований на осуществление отдельных полномочий в области лесных отношений за счет субвенции из федерального бюджета (Федеральный закон от 30.11.2024 № 419-ФЗ "О федеральном бюджете на 2025 год и на плановый период 2026 и 2027 годов")</t>
  </si>
  <si>
    <t>Увеличение бюджетных ассигнований в связи с необходимостью проведения периодического медицинского осмотра сотрудников (перераспределение по министерству)</t>
  </si>
  <si>
    <t>Уменьшение бюджетных ассигнований в связи с экономией денежных средств в соответствии с актом сверки взаимных расчетов с Южно-Уральским межрегиональным управлением Росприроднадзора от 27.03.2025</t>
  </si>
  <si>
    <t>Воспроизводство лесов</t>
  </si>
  <si>
    <t>13 4 01 91330</t>
  </si>
  <si>
    <t>Уменьшение бюджетных ассигнований в связи с приоритизацией расходов (постановление Правительства Оренбургской области от 15.07.2025 № 670-пп "О перераспределении бюджетных ассигнований") (перераспределение между министерствами)</t>
  </si>
  <si>
    <t>Выполнение государственных функций в части содержания имущества, находящегося на праве оперативного управления у лесничеств</t>
  </si>
  <si>
    <t>13 4 01 92610</t>
  </si>
  <si>
    <t xml:space="preserve">Уменьшение бюджетных ассигнований в связи с приоритизацией расходов и уточнением потребности </t>
  </si>
  <si>
    <t>Увеличение бюджетных ассигнований на оплату исполнительных документов (перераспределение внутри министерства)</t>
  </si>
  <si>
    <t>Уменьшение бюджетных ассигнований в связи с уточнением кадастровой стоимости</t>
  </si>
  <si>
    <t>Осуществление отдельных полномочий в области лесных отношений (содержание центрального аппарата)</t>
  </si>
  <si>
    <t>13 4 05 51291</t>
  </si>
  <si>
    <t>Увеличение бюджетных ассигнований  на командировочные расходы, за счет перераспределения расходов внутри министерства</t>
  </si>
  <si>
    <t xml:space="preserve">Уменьшение бюджетных ассигнований для перераспределения на другие расходы в связи с уточнением потребности </t>
  </si>
  <si>
    <t>Определение кадастровой стоимости объектов недвижимости при проведении государственной кадастровой оценки и проведение отдельных мероприятий для определения вида фактического использования отдельных объектов недвижимости для целей налогообложения</t>
  </si>
  <si>
    <t>06 4 02 73440</t>
  </si>
  <si>
    <t>Уменьшение бюджетных ассигнований по расходам на предоставление субсидии на иные цели ГБУ "Центр государственной кадастровой оценки Оренбургской области"  в связи с приоритизацией расходов (постановление Правительства Оренбургской области от 15.07.2025 № 670-пп "О перераспределении бюджетных ассигнований"), а также в целях исполнения обязательств областного бюджета (перераспределение по министерству)</t>
  </si>
  <si>
    <t>Проведение мероприятий по вовлечению в оборот земельных участков сельскохозяйственного назначения, государственная собственность на которые не разграничена</t>
  </si>
  <si>
    <t>06 4 02 95050</t>
  </si>
  <si>
    <t>Уменьшение бюджетных ассигнований по расходам на проведение мероприятий по вовлечению в оборот земельных участков сельскохозяйственного назначения, государственная собственность на которые не разграничена, в связи с приоритизацией расходов.</t>
  </si>
  <si>
    <t>Размещение информационных сообщений в средствах массовой информации в случаях и порядке, предусмотренных земельным законодательством и законодательством о кадастровой деятельности</t>
  </si>
  <si>
    <t>06 4 02 95550</t>
  </si>
  <si>
    <t>Увеличение бюджетных ассигнований по расходам на размещение информационных сообщений в средствах массовой информации в случаях и порядке, предусмотренных земельным законодательством и законодательством о кадастровой деятельности, в связи с уточнением потребности (перераспределение по министерству)</t>
  </si>
  <si>
    <t>Проведение комплексных кадастровых работ за счет средств областного бюджета</t>
  </si>
  <si>
    <t>06 4 02 95920</t>
  </si>
  <si>
    <t>Уменьшение бюджетных ассигнований по расходам на проведение комплексных кадастровых работ за счет средств областного бюджета в связи со сложившейся экономией по результатам закупочных процедур (перераспределение по министерству)</t>
  </si>
  <si>
    <t>Увеличение бюджетных ассигнований на оплату исполнительных документов (перераспределение по министерству)</t>
  </si>
  <si>
    <t>Субсидии бюджетам муниципальных образований на софинансирование расходов по обустройству мест (площадок) накопления твердых коммунальных отходов</t>
  </si>
  <si>
    <t>12 4 04 81210</t>
  </si>
  <si>
    <t>Уменьшение бюджетных ассигнований по расходам на  предоставление субсидий бюджетам муниципальных образований на софинансирование расходов по обустройству мест (площадок) накопления твердых коммунальных отходов в связи с образовавшейся экономией после распределения субсидий по итогам отбора муниципальных образований (перераспределение по министерству)</t>
  </si>
  <si>
    <t>Обеспечение комплексного развития сельских территорий</t>
  </si>
  <si>
    <t>27 2 05 R5760</t>
  </si>
  <si>
    <t>Увеличение бюджетных ассигнований по расходам на обеспечение комплексного развития сельских территорий в соответствии с постановлением Правительства Оренбургской области от 22.07.2025 № 716-пп "Об утверждении изменения распределения субсидий бюджетам муниципальных образований Оренбургской области - обеспечение комплексного развития сельских территорий на 2025 год (перераспределение между министерствами)</t>
  </si>
  <si>
    <t>Выполнение государственных работ природоохранного назначения</t>
  </si>
  <si>
    <t>12 4 01 70690</t>
  </si>
  <si>
    <t xml:space="preserve">Уменьшение бюджетных ассигнований по расходам на предоставление субсидии на иные цели ГБУ "Экологическая служба Оренбургской области"  в связи с приоритизацией расходов (постановление Правительства Оренбургской области от 15.07.2025 № 670-пп "О перераспределении бюджетных ассигнований") (перераспределение между министерствами)  </t>
  </si>
  <si>
    <t>Оснащение учреждений, выполняющих мероприятия по охране окружающей среды, специальным оборудованием</t>
  </si>
  <si>
    <t>12 4 01 95020</t>
  </si>
  <si>
    <t xml:space="preserve">Уменьшение бюджетных ассигнований по расходам на оснащение учреждений, выполняющих мероприятия по охране окружающей среды, специальным оборудованием в связи с приоритизацией расходов (постановление Правительства Оренбургской области от 04.02.2025 № 83-пп "О перераспределении бюджетных ассигнований") (перераспределение между министерствами) </t>
  </si>
  <si>
    <t>Сохранение, воспроизводство и восстановление численности объектов животного мира</t>
  </si>
  <si>
    <t>12 4 03 70700</t>
  </si>
  <si>
    <t>Увеличение бюджетных ассигнований на оплату командировочных расходов в связи с необходимостью участия специалистов ГКУ "Дирекция особо охраняемых природных территорий областного значения Оренбургской области"  во Всероссийском слете молодых специалистов природоохранных учреждений "Заповедное дело" (перераспределение по министерству)</t>
  </si>
  <si>
    <t xml:space="preserve">Уменьшение бюджетных ассигнований по расходам ГКУ "Дирекция особо охраняемых природных территорий областного значения Оренбургской области" в связи с уточнением потребности на оплату товаров и услуг в сфере информационно-коммуникационных технологий (перераспределение по министерству), в связи с приоритизацией расходов (постановление Правительства Оренбургской области от 15.07.2025 № 670-пп "О перераспределении бюджетных ассигнований") (перераспределение между министерствами)  </t>
  </si>
  <si>
    <t>Мероприятия по созданию, изменению и прекращению статуса особо охраняемых природных территорий областного значения Оренбургской области, установлению и изменению их охранных зон</t>
  </si>
  <si>
    <t>12 4 03 95980</t>
  </si>
  <si>
    <t>Уменьшение бюджетных ассигнований по расходам на мероприятия по созданию, изменению и прекращению статуса особо охраняемых природных территорий областного значения Оренбургской области, установлению и изменению их охранных зон в связи с приоритизацией расходов (постановление Правительства Оренбургской области от 15.07.2025 № 670-пп "О перераспределении бюджетных ассигнований") (перераспределение между министерствами)</t>
  </si>
  <si>
    <t>Охрана и воспроизводство объектов животного мира, отнесенных к объектам охоты</t>
  </si>
  <si>
    <t>13 4 02 70960</t>
  </si>
  <si>
    <t xml:space="preserve">Уменьшение бюджетных ассигнований по расходам на предоставлении субсидии на иные цели ГБУ "Управление объектами животного мира и водными биологическими ресурсами Оренбургской области"  в связи с приоритизацией расходов (постановление Правительства Оренбургской области от 15.07.2025 № 670-пп "О перераспределении бюджетных ассигнований" ) (перераспределение между министерствами) </t>
  </si>
  <si>
    <t>Составление схемы размещения, использования и охраны охотничьих угодий на территории Оренбургской области</t>
  </si>
  <si>
    <t>13 4 02 96310</t>
  </si>
  <si>
    <t>Уменьшение бюджетных ассигнований по расходам на составление схемы размещения, использования и охраны охотничьих угодий на территории Оренбургской области в связи со сложившейся экономией по результатам закупочных процедур (перераспределение по министерству)</t>
  </si>
  <si>
    <t>06 4 03 10020</t>
  </si>
  <si>
    <t>Уменьшение бюджетных ассигнований в связи с сокращением численности, в соответствии с указом Губернатора Оренбургской области от 19.12.2024 № 646-ук</t>
  </si>
  <si>
    <t>Уменьшение бюджетных ассигнований для перераспределения на другие ведомства в связи с приоритизацией расходов;                                                                        -увеличение бюджетных ассигнований в связи с необходимостью закупки товаров, работ и услуг , за счет перераспределения внутри министерства.</t>
  </si>
  <si>
    <t>Формирование экологической культуры населения, а также распространение экологических знаний</t>
  </si>
  <si>
    <t>12 4 01 91180</t>
  </si>
  <si>
    <t>Уменьшение бюджетных ассигнований по расходам на формирование экологической культуры населения, а также распространение экологических знаний в связи с приоритизацией расходов (постановление Правительства Оренбургской области от 15.07.2025 № 670-пп "О перераспределении бюджетных ассигнований") (перераспределение между министерствами)</t>
  </si>
  <si>
    <t>Организация и проведение государственной экологической экспертизы объектов регионального уровня</t>
  </si>
  <si>
    <t>12 4 01 91220</t>
  </si>
  <si>
    <t>Уменьшение бюджетных ассигнований по расходам на организацию и проведение государственной экологической экспертизы объектов регионального уровня в связи с приоритизацией расходов (постановление Правительства Оренбургской области от 15.07.2025 № 670-пп "О перераспределении бюджетных ассигнований") (перераспределение между министерствами)</t>
  </si>
  <si>
    <t>Субсидии бюджетам муниципальных образований на софинансирование расходов по ликвидации несанкционированных свалок</t>
  </si>
  <si>
    <t>12 4 04 81300</t>
  </si>
  <si>
    <t>Уменьшение бюджетных ассигнований по расходам на предоставление субсидий бюджетам муниципальных образований на софинансирование расходов по ликвидации несанкционированных свалок в связи с образовавшейся экономией после распределения субсидий по итогам отбора муниципальных образований (перераспределения по министерству)</t>
  </si>
  <si>
    <t>Субсидии бюджетам муниципальных образований на софинансирование расходов по ликвидации несанкционированных свалок в границах городов и наиболее опасных объектов накопленного экологического вреда окружающей среде</t>
  </si>
  <si>
    <t>12 4 04 81480</t>
  </si>
  <si>
    <t>Уменьшение бюджетных ассигнований по расходам на предоставление субсидий бюджетам муниципальных образований на софинансирование расходов по ликвидации несанкционированных свалок в границах городов и наиболее опасных объектов накопленного экологического вреда окружающей средств связи с приоритизацией расходов (постановление Правительства Оренбургской области от 19.05.2025 № 433-пп "О перераспределении бюджетных ассигнований") (перераспределение между министерствами)</t>
  </si>
  <si>
    <t>Корректировка территориальной схемы обращения с отходами</t>
  </si>
  <si>
    <t>12 4 04 94750</t>
  </si>
  <si>
    <t>Увеличение бюджетных ассигнований в связи с необходимостью проведения корректировки территориальной схемы обращения с отходами (перераспределение по министерству)</t>
  </si>
  <si>
    <t>Осуществление переданных полномочий Российской Федерации в области охраны и использования охотничьих ресурсов (содержание центрального аппарата)</t>
  </si>
  <si>
    <t>13 4 05 59701</t>
  </si>
  <si>
    <t xml:space="preserve">Увеличение бюджетных ассигнований в свящи с уточнением потребности за счет перераспределения с инспекции государственной охраны объектов культурного наследия Оренбургской области, а также за счет поступления средств из федерального бюджета.
уменьшение бюджетных ассигнований в связи с указом Губернатора Оренбургской области от 26.02.2025 № 109-ук;                                      </t>
  </si>
  <si>
    <t>Субсидия государственному унитарному предприятию Оренбургской области «Областной имущественный фонд» на реализацию мероприятий по сохранению объектов культурного наследия</t>
  </si>
  <si>
    <t>08</t>
  </si>
  <si>
    <t>06 4 01 94550</t>
  </si>
  <si>
    <t>Уменьшение бюджетных ассигнований по расходам на предоставление субсидии государственному унитарному предприятию Оренбургской области «Областной имущественный фонд» на реализацию мероприятий по сохранению объектов культурного наследия в связи с приоритизацией расходов (постановления Правительства Оренбургской области от 04.02.2025 № 83-пп "О перераспределении бюджетных ассигнований", от 19.05.2025 № 433-пп "О перераспределении бюджетных ассигнований") (перераспределение между министерствами)</t>
  </si>
  <si>
    <t>Уменьшение расходов в связи с уточнением потребности.</t>
  </si>
  <si>
    <t>Комитет по делам архивов Оренбургской области</t>
  </si>
  <si>
    <t>818</t>
  </si>
  <si>
    <t>11 4 02 10020</t>
  </si>
  <si>
    <t>Предоставление государственных услуг и работ в сфере обеспечения хранения, комплектования, учета архивных документов и их использования</t>
  </si>
  <si>
    <t>11 4 02 71670</t>
  </si>
  <si>
    <t xml:space="preserve">Уменьшение бюджетных ассигнований  для перераспределения на другие  расходы комитета. </t>
  </si>
  <si>
    <t>Капитальный ремонт недвижимого имущества государственных учреждений Оренбургской области</t>
  </si>
  <si>
    <t>11 4 02 95350</t>
  </si>
  <si>
    <t>Уменьшение бюджетных ассигнований для перераспределения на другие ведомства в связи с приоритизацией расходов;                                                                                -увеличение бюджетных ассигнований в связи с необходимостью проведения работ по капитальному ремонту, за счет перераспределения внутри комитета.</t>
  </si>
  <si>
    <t>Комитет по вопросам записи актов гражданского состояния Оренбургской области</t>
  </si>
  <si>
    <t>819</t>
  </si>
  <si>
    <t>Осуществление переданных полномочий Российской Федерации на государственную регистрацию актов гражданского состояния (содержание центрального аппарата)</t>
  </si>
  <si>
    <t>20 4 03 59310</t>
  </si>
  <si>
    <t>Увеличение  бюджетных ассигнований  на командировочные расходы  за счет увеличения  размера субвенции из федерального бюджета</t>
  </si>
  <si>
    <t>Увеличение  бюджетных ассигнований  на приобретение бланков свидетельств государственной  регистрации за счет увеличения  размера субвенции из федерального бюджета</t>
  </si>
  <si>
    <t>Комитет по обеспечению деятельности мировых судей Оренбургской области</t>
  </si>
  <si>
    <t>820</t>
  </si>
  <si>
    <t>Обеспечение деятельности аппарата мировых судей Оренбургской области</t>
  </si>
  <si>
    <t>20 4 04 10070</t>
  </si>
  <si>
    <t>Увеличение бюджетных ассигнований на оплату исполнительного документа за счет перераспределения расходов  внутри комитета.</t>
  </si>
  <si>
    <t>Материально-техническое и хозяйственное обеспечение деятельности мировых судей Оренбургской области</t>
  </si>
  <si>
    <t>20 4 04 71930</t>
  </si>
  <si>
    <t>Комитет по профилактике коррупционных правонарушений Оренбургской области</t>
  </si>
  <si>
    <t>822</t>
  </si>
  <si>
    <t>20 4 05 10020</t>
  </si>
  <si>
    <t>Увеличение бюджетных ассигнований для осуществления выплат стимулирующего характера за счет перераспределния с министерства финансов, а также за счет перераспределния внутри комитета.</t>
  </si>
  <si>
    <t>Организация и проведение социологических исследований в сфере профилактики коррупционных правонарушений в Оренбургской области</t>
  </si>
  <si>
    <t>20 4 05 95310</t>
  </si>
  <si>
    <t xml:space="preserve">Уменьшение бюджетных ассигнований для перераспределения на другие ведомства в связи с приоритизацией расходов, а также  за счет перераспределения внутри комитета в связи с уточнением потребности.                       </t>
  </si>
  <si>
    <t>Инспекция государственной охраны объектов культурного наследия Оренбургской области</t>
  </si>
  <si>
    <t>823</t>
  </si>
  <si>
    <t>Мероприятия по сохранению, использованию, популяризации и государственной охране объектов культурного наследия</t>
  </si>
  <si>
    <t>11 4 01 91950</t>
  </si>
  <si>
    <t>11 4 01 10020</t>
  </si>
  <si>
    <t>Увеличение  бюджетных ассигнований  на командировочные расходы  за счет перераспределения внутри инспекции</t>
  </si>
  <si>
    <t>Осуществление переданных полномочий Российской Федерации в отношении объектов культурного наследия</t>
  </si>
  <si>
    <t>11 4 01 59500</t>
  </si>
  <si>
    <t>Уменьшение  бюджетных ассигнований на оплату труда для перераспределения на министерство природных ресурсов, экологии и имущественных отношений.</t>
  </si>
  <si>
    <t>Увеличение  бюджетных ассигнований на приобретение канцтоваров за счет увеличения  размера субвенции из федерального бюджета;                                                                                    - уменьшение бюджетных ассигнований за счет перераспределения внутри инспекции в в связи с уточнением потребности.</t>
  </si>
  <si>
    <t>Увеличение бюджетных ассигнований на оплату больничных листов бывшему сотруднику за счет перераспределения расходов внутри инспекции</t>
  </si>
  <si>
    <t>Министерство региональной и информационной политики Оренбургской области</t>
  </si>
  <si>
    <t>824</t>
  </si>
  <si>
    <t>Компенсационные выплаты, связанные с осуществлением деятельности сельских старост</t>
  </si>
  <si>
    <t>20 4 03 92440</t>
  </si>
  <si>
    <t>20 4 06 10020</t>
  </si>
  <si>
    <t>Увеличение бюджетных ассигнований   на командировочные расходы, а также в связи с выплатой единовременного пособия при увольнении на пенсию в связи с выслугой лет государственного гражданского служащего за счет перераспределения с  министерства финансов.</t>
  </si>
  <si>
    <t>Гранты на развитие гражданского общества</t>
  </si>
  <si>
    <t>20 4 06 95300</t>
  </si>
  <si>
    <t xml:space="preserve">Увеличение бюджетных ассигнований на выплату грантов, за счет поступления средств из федерального бюджета </t>
  </si>
  <si>
    <t>Обеспечение доступа населения к информации о социально-экономическом состоянии и перспективах развития Оренбургской области</t>
  </si>
  <si>
    <t>16 4 03 93770</t>
  </si>
  <si>
    <t xml:space="preserve">Уменьшение бюджетных ассигнований на сумму для перераспределения на другие расходы в связи с экономией сложившейся по результатам проведения отбора, а также для перераспределения на другие ведомства в связи с приоритизацией расходов. </t>
  </si>
  <si>
    <t>Увеличение бюджетных ассигнований за счет перераспределения с других видов расходов  для обеспечения  населения к информации о социально-экономическом состоянии и перспективах развития Оренбургской области</t>
  </si>
  <si>
    <t>Организация и проведение социологических исследований в Оренбургской области</t>
  </si>
  <si>
    <t>20 4 06 94800</t>
  </si>
  <si>
    <t xml:space="preserve">Уменьшение бюджетных ассигнований в связи с уточнением потребностия  для перераспределения на другие  расходы министерства. </t>
  </si>
  <si>
    <t>Проведение мероприятий в области сохранения и развития казачьей культуры</t>
  </si>
  <si>
    <t>09</t>
  </si>
  <si>
    <t>25 4 01 95500</t>
  </si>
  <si>
    <t>Уменьшение бюджетных ассигнований в связи с уточнением потребности для перераспределения на другие ведомства в связи с приоритизацией расходов.</t>
  </si>
  <si>
    <t>Достижение показателей государственной программы Российской Федерации «Реализация государственной национальной политики»</t>
  </si>
  <si>
    <t>20 4 01 55180</t>
  </si>
  <si>
    <t>Уменьшение бюджетных ассигнований  в связи с уточнением кода целевой статьи  расходов.</t>
  </si>
  <si>
    <t>Достижение показателей государственной программы Российской Федерации «Реализация государственной национальной политики» (региональный форум «Оренэтно»)</t>
  </si>
  <si>
    <t>20 4 01 55181</t>
  </si>
  <si>
    <t>Увеличение бюджетных ассигнований  в связи с уточнением кода целевой статьи  расходов.</t>
  </si>
  <si>
    <t>Достижение показателей государственной программы Российской Федерации «Реализация государственной национальной политики» (Международная просветительская акция «Большой этнографический диктант»)</t>
  </si>
  <si>
    <t>20 4 01 55182</t>
  </si>
  <si>
    <t>Достижение показателей государственной программы Российской Федерации «Реализация государственной национальной политики» (акция, посвященная Дню солидарности в борьбе с терроризмом)</t>
  </si>
  <si>
    <t>20 4 01 55183</t>
  </si>
  <si>
    <t>Достижение показателей государственной программы Российской Федерации «Реализация государственной национальной политики» (День народов Оренбуржья)</t>
  </si>
  <si>
    <t>20 4 01 55184</t>
  </si>
  <si>
    <t>Достижение показателей государственной программы Российской Федерации «Реализация государственной национальной политики» (конкурс детских исследовательских работ «Многонациональное Оренбуржье»)</t>
  </si>
  <si>
    <t>20 4 01 55185</t>
  </si>
  <si>
    <t>Достижение показателей государственной программы Российской Федерации «Реализация государственной национальной политики» (социальная и культурная адаптация и интеграция иностранных граждан)</t>
  </si>
  <si>
    <t>20 4 01 55186</t>
  </si>
  <si>
    <t>Достижение показателей государственной программы Российской Федерации «Реализация государственной национальной политики» (сохранение и защита самобытности, культуры, традиций народов Российской Федерации)</t>
  </si>
  <si>
    <t>20 4 01 55187</t>
  </si>
  <si>
    <t>Достижение показателей государственной программы Российской Федерации «Реализация государственной национальной политики» (оказание поддержки национально-культурным общественным объединениям и социально ориентированным некоммерческим организациям, деятельность которых направлена на содействие этнокультурному и духовному развитию народов Российской Федерации)</t>
  </si>
  <si>
    <t>20 4 01 55188</t>
  </si>
  <si>
    <t>Министерство промышленности и энергетики Оренбургской области</t>
  </si>
  <si>
    <t>825</t>
  </si>
  <si>
    <t>Создание резерва материальных ресурсов для обеспечения пострадавшего населения при возникновении чрезвычайной ситуации</t>
  </si>
  <si>
    <t>10 4 10 95760</t>
  </si>
  <si>
    <t>Увеличение бюджетных ассигнований в целях ликвидации последствий весеннего паводка в Оренбургской области за счет перераспределение расходов министерства</t>
  </si>
  <si>
    <t>Возмещение промышленным предприятиям части затрат на уплату первого взноса (аванса) при заключении договора (договоров) лизинга оборудования с российскими лизинговыми организациями</t>
  </si>
  <si>
    <t>28 4 01 95060</t>
  </si>
  <si>
    <t>Уменьшение бюджетных ассигнований для перераспределения между главными распорядителями бюджетных средств в целях стабилизации финансовой ситуации в Оренбургской области в соответстии с решениями Правительства Оренбургской области</t>
  </si>
  <si>
    <t>Возмещение части затрат на продвижение продукции легкой промышленности на электронных торговых площадках и на развитие народных художественных промыслов</t>
  </si>
  <si>
    <t>28 4 02 95100</t>
  </si>
  <si>
    <t>Уменьшение бюджетных ассигнований для перераспределения расходов  внутри министрерства, а так же между главными распорядителями бюджетных средств в целях стабилизации финансовой ситуации в Оренбургской области в соответстии с решениями Правительства Оренбургской области</t>
  </si>
  <si>
    <t>Министерство труда и занятости населения Оренбургской области</t>
  </si>
  <si>
    <t>826</t>
  </si>
  <si>
    <t>Реализация мероприятий по повышению эффективности службы занятости, источником финансового обеспечения которых являются исключительно средства областного бюджета</t>
  </si>
  <si>
    <t>07 1 Л1 А2910</t>
  </si>
  <si>
    <t>Увеличение бюджетных ассигнований в целях соблюдения условий софинансирования расходных обязательств субъектов Российской Федерации, возникающих при реализации мероприятий по приобретению модульных некапитальных средств размещения</t>
  </si>
  <si>
    <t>Единовременная финансовая помощь безработным гражданам при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налоговом органе в качестве плательщика налога на профессиональный доход</t>
  </si>
  <si>
    <t>07 4 01 21140</t>
  </si>
  <si>
    <t>Уменьшение бюджетных ассигнований на  оказание единовременной финансовой помощи при государственной регистрации, за счет снижения численности участников,  и необходимостью оплаты выходного пособия за третий месяц после сокращения бывшим работникам</t>
  </si>
  <si>
    <t>Социальные выплаты безработным гражданам и иным категориям граждан в соответствии с законодательством о занятости населения</t>
  </si>
  <si>
    <t>07 4 01 52900</t>
  </si>
  <si>
    <t xml:space="preserve">Уменьшение бюджетных ассигнований на основании выписки из лицевого счета получателя бюджетных средств № 14531000200 за 10 сентября 2025 года УФК по Оренбургской области </t>
  </si>
  <si>
    <t>Содействие гражданам в поиске подходящей работы, работодателям – в подборе необходимых работников</t>
  </si>
  <si>
    <t>07 4 01 71010</t>
  </si>
  <si>
    <t>620</t>
  </si>
  <si>
    <t>Уменьшение бюджетных ассигнований в связи переводом сотрудников структурного подразделения «Центр Карьеры» из ГАПОУ «Профессиональный учебный центр Правительства Оренбургской области»  в ГКУ «Кадровый центр оренбургской области»  в соответствии со стандартами организации деятельности органов службы занятости населения</t>
  </si>
  <si>
    <t>Организация ярмарок вакансий и учебных рабочих мест</t>
  </si>
  <si>
    <t>07 4 01 71030</t>
  </si>
  <si>
    <t xml:space="preserve">Увеличение бюджетных ассигнований в связи с необходимостью приобретения расходных материалов, офисной бумаги и материальных запасов для проведения мероприятий в целях предоставления меры государственной поддержки в сфере занятости населения по организации ярмарок вакансий и учебных рабочих мест </t>
  </si>
  <si>
    <t>Информирование о положении на рынке труда в Оренбургской области, социально-трудовых правах граждан, развитии форм занятости</t>
  </si>
  <si>
    <t>07 4 01 71040</t>
  </si>
  <si>
    <t>Уменьшение бюджетных ассигнований в связи с внесением изменений в порядок осуществления  полномочия по информированию граждан и работодателей о положении на рынке труда , социально-трудовых правах граждан, развитии форм занятости и с отсутствием потребности использования дополнительных каналов информирования, а также снижения расходов на расходные материалы, офисной бумаги и материальных запасов.</t>
  </si>
  <si>
    <t>Профессиональное обучение и дополнительное профессиональное образование безработных граждан, женщин в период отпуска по уходу за ребенком до достижения им возраста трех лет,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 включая обучение в другой местности</t>
  </si>
  <si>
    <t>07 4 01 71100</t>
  </si>
  <si>
    <t xml:space="preserve">Уменьшение бюджетных ассигнований в связи с уточнением раздела и подраздела бюджетной классификации и экономией в связи с проведением закупочных процедур </t>
  </si>
  <si>
    <t>Организация профессиональной ориентации граждан в целях выбора сферы профессиональной деятельности (профессии), трудоустройства, прохождения профессионального обучения, получения дополнительного профессионального образования</t>
  </si>
  <si>
    <t>07 4 01 71110</t>
  </si>
  <si>
    <t>Уменьшение бюджетных ассигнований в связи переводом сотрудников структурного подразделения «Центр Карьеры» из ГАПОУ «Профессиональный учебный центр Правительства Оренбургской области»  в ГКУ «Кадровый центр Оренбургской области»  в соответствии со стандартами организации деятельности органов службы занятости населения</t>
  </si>
  <si>
    <t>Реализация мероприятий по организации обучения, профессиональной подготовки, профессиональной переподготовки, повышения квалификации участников и ветеранов специальной военной операции, включенных в список победителей конкурсного отбора проекта «Герои Оренбуржья», мероприятий, направленных на их личностный и профессиональный рост, успешное трудоустройство, самореализацию, а также материально-технического сопровождения указанных мероприятий</t>
  </si>
  <si>
    <t>07 4 01 96450</t>
  </si>
  <si>
    <t>Увеличение бюджетных ассигнований в целях предоставления субсидии на иные цели на реализацию мероприятий по организации обучения, профессиональной подготовки, профессиональной переподготовки, повышения квалификации участников и ветеранов специальной военной операции, включенных в список победителей конкурсного отбора проекта «Герои Оренбуржья», мероприятий, направленных на их личностный и профессиональный рост, успешное трудоустройство, самореализацию, а также материально-технического сопровождения указанных мероприятий (постановления Правительство Оренбургской области от 05.08.2025 №826-пп, №828-пп)</t>
  </si>
  <si>
    <t>07 4 03 10020</t>
  </si>
  <si>
    <t>Уменьшение бюджетных ассигнований  в связи с сокращением численности, в соответствии с указом Губернатора Оренбургской области от 19.12.2024 № 646-ук;                              -увеличением бюджетных ассигнований на командировочные расходы за счет перераспределения внутри министерства</t>
  </si>
  <si>
    <t xml:space="preserve">Уменьшение бюджетных ассигнований  для перераспределения на другие  расходы министерства в связи с уточнением потребности. </t>
  </si>
  <si>
    <t>Капитальные вложения в объекты государственной собственности Оренбургской области</t>
  </si>
  <si>
    <t>07 4 03 40010</t>
  </si>
  <si>
    <t>410</t>
  </si>
  <si>
    <t>Увеличение бюджетных ассигнований на приобретение 2 зданий в муниципальных образованиях для центров занатости за счет внутреннего перераспределения внутри министерства.</t>
  </si>
  <si>
    <t>Организация работы по выполнению основных видов деятельности государственными казенными учреждениями, включая оказание государственных услуг (выполнение работ)</t>
  </si>
  <si>
    <t>07 4 03 71710</t>
  </si>
  <si>
    <t>Увеличение бюджетных ассигнований  на фонд оплаты труда сотрудникам структурного подразделения -  "Центр карьеры" в ГКУ «Кадровый центр Оренбургской области»</t>
  </si>
  <si>
    <t xml:space="preserve">Увеличение бюджетных ассигнований на проведение закупочных процедур структурного подразделения  "Центр карьеры" </t>
  </si>
  <si>
    <t>Увеличение бюджетных ассигнований в связи с необходимостью оплаты выходного пособия за второй, третий месяц после сокращения бывшим работникам</t>
  </si>
  <si>
    <t>Увеличение бюджетных ассигнований на оплату финансовых санкций по исполнительному листу.</t>
  </si>
  <si>
    <t xml:space="preserve">Увеличение бюджетных ассигнований  в связи с необходимостью уплаты земельного налога за 5 земельных участков, предоставленных в бессрочное пользование ГКУ "Кадровый центр Оренбургской области" </t>
  </si>
  <si>
    <t>07 4 03 95350</t>
  </si>
  <si>
    <t>Уменьшение бюджетных ассигнований, предусмотренных на капитальный ремонт помещений государственных казенных учреждений в рамках комплексной модернизации службы занятости, в связи с приобретением модульных некапитальных средств размещения для центров занятости населения и в связи с принятием постановлений  на приобретение объектов недвижимого имущества для размещения  ЦЗН</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</si>
  <si>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(оказание содействия в сфере занятости)</t>
  </si>
  <si>
    <t>07 4 06 R0862</t>
  </si>
  <si>
    <t>Уменьшение бюджетных ассигнований в связи с уточнением раздела и подраздела бюджетной классификации в связи с изменением бюджетной классификации, предусматривающей расходы на профессиональное обучение и дополнительное профессиональное образование соотечественников, проживавших за рубежом и переселившихся на постоянное место жительства в Оренбургскую область</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</si>
  <si>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(финансовая поддержка субъектам малого и среднего предпринимательства, образованным гражданами из числа соотечественников, проживавших за рубежом и переселившихся на постоянное место жительства в Оренбургскую область)</t>
  </si>
  <si>
    <t>07 4 06 R0863</t>
  </si>
  <si>
    <t>Уменьшение бюджетных ассигнований, в связи с невостребованностью среди участников подпрограммы за счет снижения численности соотечественников, прибывших в Оренбургскую область</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</si>
  <si>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(информационное обеспечение программы)</t>
  </si>
  <si>
    <t>07 4 06 R0864</t>
  </si>
  <si>
    <t>Увеличение бюджетных ассигнований, в целях необходимости информирования соотечественников о преимуществах подпрограммы на территории региона и за рубежом</t>
  </si>
  <si>
    <t xml:space="preserve">Увеличение бюджетных ассигнований в связи с уточнением раздела и подраздела бюджетной классификации </t>
  </si>
  <si>
    <t>Профессиональное обучение, дополнительное профессиональное образование специалистов службы занятости</t>
  </si>
  <si>
    <t>07 4 03 73160</t>
  </si>
  <si>
    <t>Увеличение бюджетных ассигнований в связи с необходимостью обучения специалистов за счет расходов внутри министерства</t>
  </si>
  <si>
    <t>Увеличение бюджетных ассигнований в связи с уточнением раздела и подраздела бюджетной классификации в связи с изменением бюджетной классификации, предусматривающей расходы на профессиональное обучение и дополнительное профессиональное образование соотечественников, проживавших за рубежом и переселившихся на постоянное место жительства в Оренбургскую область</t>
  </si>
  <si>
    <t>Увеличение бюджетных ассигнований для обучения государственных служащих за счет перераспределения с расходов аппарата губернатора и Правительства Оренбургской области</t>
  </si>
  <si>
    <t>Увеличение бюджетных ассигнований в связи с ростом фактической численности безработных граждан, получающих пособие по безработице почтовым переводом, по отношению к прогнозируемой.</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</si>
  <si>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(оказание мер социальной поддержки соотечественникам)</t>
  </si>
  <si>
    <t>07 4 06 R0861</t>
  </si>
  <si>
    <t>310</t>
  </si>
  <si>
    <t>Увеличение бюджетных ассигнований, в связи с ростом числа соотечественников, нуждающихся в оказании мер социальной поддержки в виде единовременной материальной помощи</t>
  </si>
  <si>
    <t>Министерство архитектуры и пространственно-градостроительного развития Оренбургской области</t>
  </si>
  <si>
    <t>827</t>
  </si>
  <si>
    <t>Демонтаж рекламных конструкций, их хранение и уничтожение</t>
  </si>
  <si>
    <t>15 4 06 96060</t>
  </si>
  <si>
    <t>23 4 03 10020</t>
  </si>
  <si>
    <t>Уменьшение бюджетных ассигнований в связи с сокращением численности, в соответствии с указом Губернатора Оренбургской области от 19.12.2024 № 646-ук;                                                                                       -а также уменьшением командировочных расходов для перераспределения на другие виды расходов министерства.</t>
  </si>
  <si>
    <t>Разработка проектов в области градостроительной деятельности</t>
  </si>
  <si>
    <t>23 4 03 95520</t>
  </si>
  <si>
    <t>Уменьшение бюджетных ассигнований для перераспределения между главными распорядителями бюджетных средств в целях стабилизации финансовой ситуации в Оренбургской области в соответстии с решениями Правительства Оренбургской области, а так же перераспределение расходов внутри министерства</t>
  </si>
  <si>
    <t>Увеличение бюджетных ассигнований на оплату исполнительного документа за счет перераспределения расходов  внутри министерства</t>
  </si>
  <si>
    <t>Комитет внутреннего государственного финансового контроля Оренбургской области</t>
  </si>
  <si>
    <t>828</t>
  </si>
  <si>
    <t>22 4 05 10020</t>
  </si>
  <si>
    <t>Уменьшение бюджетных ассигнований в связи с  сокращением численности, в соответствии с указом Губернатора Оренбургской области от 19.12.2024 № 646-ук;                                         -по командировочным расходам для перераспределения на другие ведомства в связи с приоритизацией расходов.</t>
  </si>
  <si>
    <t>Министерство культуры Оренбургской области</t>
  </si>
  <si>
    <t>829</t>
  </si>
  <si>
    <t>Предоставление дополнительного образования детям</t>
  </si>
  <si>
    <t>02 4 03 70140</t>
  </si>
  <si>
    <t>Увеличение бюджетных ассигнований на государственное задание ГБПОУ "Оренбургский областной колледж культуры и искусств" на оплату труда "указных" категорий работников в связи с открытием "Дизайн студии" в структурном подразделении "Школа креативных индустрий" за счет перераспредления внутри министерства.</t>
  </si>
  <si>
    <t>Проведение мероприятий по соблюдению требований антитеррористической безопасности в государственных организациях и учреждениях Оренбургской области</t>
  </si>
  <si>
    <t>21 4 02 94310</t>
  </si>
  <si>
    <t>Уменьшение бюджетных ассигнований в связи с экономией по итогам торгов на оказание услуг охраны</t>
  </si>
  <si>
    <t>Предоставление среднего профессионального образования по программам подготовки специалистов среднего звена</t>
  </si>
  <si>
    <t>02 4 01 70170</t>
  </si>
  <si>
    <t>Уменьшение бюджетных ассигнований в связи уменьшением количества обучающихся, получающих стипендии в учреждениях среднего профессионального образования.</t>
  </si>
  <si>
    <t>02 4 01 95350</t>
  </si>
  <si>
    <t>Уменьшение бюджетных ассигнований в соответствии с постановлением Правительства Оренбургской области от 04.02.2025 №83-пп "О перераспределении бюджетных ассигнований".</t>
  </si>
  <si>
    <t>Уменьшение бюджетных ассигнований в связи с экономией по итогам торгов на оказание услуг охраны.</t>
  </si>
  <si>
    <t>Уменьшение бюджетных ассигнований в связи с перераспределением средств на проведение капитального ремонта учебных  корпусов.</t>
  </si>
  <si>
    <t>Создание и распространение театральных постановок, концертных программ</t>
  </si>
  <si>
    <t>11 4 06 71690</t>
  </si>
  <si>
    <t>Увеличение бюджетных ассигнований предусмотренных на иные цели на приобретение основных средств для молодежного театра (ОКН "Дом Тимашевых") в связи с  вводом  в эксплуатацию объекта на 2025 год за счет перераспредления внутри министерства.</t>
  </si>
  <si>
    <t>Субсидии бюджетам муниципальных образований на софинансирование капитальных вложений в объекты муниципальной собственности</t>
  </si>
  <si>
    <t>11 4 12 80010</t>
  </si>
  <si>
    <t>Увеличение бюджетных ассигнований на предоставление субсидии бюджетам муниципальных образований на софинансирование капитальных вложений в объекты муниципальной собственности.</t>
  </si>
  <si>
    <t>Субсидии бюджетам муниципальных образований на капитальный ремонт муниципальных объектов культуры и искусства</t>
  </si>
  <si>
    <t>11 4 12 81180</t>
  </si>
  <si>
    <t>Увеличение бюджетных ассигнований на предоставление субсидии бюджетам муниципальных образований на капитальный ремонт муниципальных объектов культуры и искусства за счет перераспредления внутри министерства.</t>
  </si>
  <si>
    <t>11 4 12 95350</t>
  </si>
  <si>
    <t>Уменьшение бюджетных ассигнований в соответствии с постановлением Правительства Оренбургской области от 04.02.2025 №83-пп "О перераспределении бюджетных ассигнований"</t>
  </si>
  <si>
    <t>Грант в форме субсидии Федеральному казенному предприятию «Российская государственная цирковая компания» на финансовое обеспечение затрат, связанных с проведением капитального ремонта расположенного на территории Оренбургской области имущества, находящегося в федеральной собственности и закрепленного на праве оперативного управления за государственным цирком</t>
  </si>
  <si>
    <t>11 4 12 95750</t>
  </si>
  <si>
    <t>Поддержка работников отрасли культуры, прибывших (переехавших) в населенные пункты регионов Российской Федерации с числом жителей до 50 тысяч человек</t>
  </si>
  <si>
    <t>11 4 13 R5530</t>
  </si>
  <si>
    <t>360</t>
  </si>
  <si>
    <t>Уменьшение бюджетных ассигнований в связи с уточнением в соответствие бюджетной классификации.</t>
  </si>
  <si>
    <t>Увеличение бюджетных ассигнований  на проведение мероприятий по обеспечению антитеррористической безопасности бюджетными учреждениями.</t>
  </si>
  <si>
    <t>11 4 11 10020</t>
  </si>
  <si>
    <t>Увеличение бюджетных ассигнований для осуществления компенсационных выплат при увольнении за счет перераспределения внутри министерства.</t>
  </si>
  <si>
    <t>Уменьшение бюджетных ассигнвоаний в связи с уменьшение прочих расходов на содержание Центрального аппарата.</t>
  </si>
  <si>
    <t>Увеличение бюджетных ассигнований в связи с уточнением в соответствие бюджетной классификации.</t>
  </si>
  <si>
    <t>Уменьшение бюджетных ассигнований на 2025 год в соответствии с постановлением Правительства Оренбургской области от 04.02.2025 №83-пп "О перераспределении бюджетных ассигнований".</t>
  </si>
  <si>
    <t>Увеличение бюджетных ассигнований в соответствии с постановлением Правительства Оренбургской области от 01.07.2025 №601-пп "О предоставлении дотации" .</t>
  </si>
  <si>
    <t>Департамент пожарной безопасности и гражданской защиты Оренбургской области</t>
  </si>
  <si>
    <t>831</t>
  </si>
  <si>
    <t>Материально-техническое обеспечение деятельности служб защиты населения и территорий от чрезвычайных ситуаций межмуниципального и регионального характера и гражданской обороны</t>
  </si>
  <si>
    <t>10 4 02 72010</t>
  </si>
  <si>
    <t>Увеличение бюджетных ассигнований в связи с увеличением расходов на приобретение индивидуальных рационов питания в соответствии с решениями Правительства Оренбургской области</t>
  </si>
  <si>
    <t>Увеличение бюджетных ассигнований в связи с необходимостью оплаты административных штрафов за счет перераспределения расходов внутри департамента</t>
  </si>
  <si>
    <t>10 4 01 10020</t>
  </si>
  <si>
    <t>Увеличение бюджетных ассигнований на оплату труда, в соответствии с указами Губернатора Оренбургской области от 31.01.2025 № 57-ук, от 13.02.2025 № 80-ук</t>
  </si>
  <si>
    <t xml:space="preserve">Уменьшение бюджетных ассигнований  для перераспределения на другие  расходы департамента в связи с уточнением потребности. </t>
  </si>
  <si>
    <t>Увеличение бюджетных ассигнований  для уплаты государственной пошлины за счет перераспределения расходов внутри департамента</t>
  </si>
  <si>
    <t>Уплата налога на имущество организаций</t>
  </si>
  <si>
    <t>10 4 01 93940</t>
  </si>
  <si>
    <t>Увеличение бюджетных ассигнований  для уплаты земельного налога  за счет перераспределения расходов внутри департамента</t>
  </si>
  <si>
    <t>Уменьшение бюджетных ассигнований в связи с уменьшением расходов на оплату труда в связи с длительно вакантными должностями и перераспределением должностных обязанностей и оптимизицией работы</t>
  </si>
  <si>
    <t xml:space="preserve">Уменьшение бюджетных ассигнований в целях проведения приоритизации расходов областного бюджета и  их перераспределения на приоритетные направления расходования в связи с уменьшением расходов на приобретение средств индивидуальной защиты и услуги связи </t>
  </si>
  <si>
    <t xml:space="preserve">Уменьшение бюджетных ассигнований в связи с уменьшением расходов на оплату налога на имущество </t>
  </si>
  <si>
    <t>Обеспечение деятельности государственного казенного учреждения «Комплексная безопасность»</t>
  </si>
  <si>
    <t>10 4 03 72380</t>
  </si>
  <si>
    <t>Уменьшение бюджетных ассигнований в связи с уменьшением расходов на ремонт оргтехники</t>
  </si>
  <si>
    <t>Обеспечение спасателей питанием во время несения дежурства либо его компенсация в денежном или натуральном выражении</t>
  </si>
  <si>
    <t>10 4 04 72070</t>
  </si>
  <si>
    <t>Увеличение бюджетных ассигнований в связи с необходимостью выплаты возмещения питания сотрудникам ГБУ "АСС" в связи с ростом цен на продукты питания за счет перераспределения расходов внутри департамента</t>
  </si>
  <si>
    <t>Осуществление поиска и спасания людей на водных объектах</t>
  </si>
  <si>
    <t>10 4 04 72100</t>
  </si>
  <si>
    <t>Увеличение бюджетных ассигнований в связи с увеличением расходов на оплату труда водолазам ГБУ «АСС» в результате увеличения количества вызовов и объема выполненных работ за счет перераспределения расходов внутри департамента</t>
  </si>
  <si>
    <t>Содержание личного состава, содержание и обслуживание зданий и техники пожарных подразделений</t>
  </si>
  <si>
    <t>10 4 07 72090</t>
  </si>
  <si>
    <t>Уменьшение бюджетных ассигнований в связи с уточнением потребности по услугам прохождения предварительного медицинского осмотра и обязательного психиатрического освидетельствования работниками при приеме на работу</t>
  </si>
  <si>
    <t>Увеличение бюджетных ассигнований в связи с увеличением расходов по текущему ремонту автомобилей за счет перераспределения расходов внутри департамента</t>
  </si>
  <si>
    <t>Увеличение бюджетных ассигнований в связи с необходимостью выплаты компенсации за неиспользованный отпуск и материальной помощи супруге умершего работника за счет перераспределения расходов внутри департамента</t>
  </si>
  <si>
    <t>Увеличение бюджетных ассигнований на уплату пени, госпошлины по исполнительному листу за счет перераспределения расходов внутри департамента</t>
  </si>
  <si>
    <t>Увеличение бюджетных ассигнований в связи с увеличением расходов на оплату налога на имущество за счет перераспределения расходов внутри департамента</t>
  </si>
  <si>
    <t>10 4 07 95350</t>
  </si>
  <si>
    <t>Уменьшение бюджетных ассигнований в целях проведения приоритизации расходов областного бюджета и  их перераспределения на приоритетные направления расходования</t>
  </si>
  <si>
    <t>Приобретение пожарной техники</t>
  </si>
  <si>
    <t>10 4 07 96040</t>
  </si>
  <si>
    <t>Уменьшение бюджетных ассигнований в связи с экономией, сложившейся между начальной (максимальной) и заключенной ценой государственных контрактов на приобретение пожарных автомобилей</t>
  </si>
  <si>
    <t>Уменьшение бюджетных ассигнований в связи с экономией, сложившейся между начальной (максимальной) и заключенной ценой государственного контракта на приобретение спальных мешков</t>
  </si>
  <si>
    <t>Увеличение бюджетных ассигнований на оплату судебных издержек за счет перераспределения внутри департамента</t>
  </si>
  <si>
    <t>Инспекция государственного строительного надзора Оренбургской области</t>
  </si>
  <si>
    <t>832</t>
  </si>
  <si>
    <t>23 4 04 10020</t>
  </si>
  <si>
    <t xml:space="preserve">Уменьшение бюджетных ассигнований  в связи с сокращением численности, в соответствии с указом Губернатора Оренбургской области от 19.12.2024 № 646-ук.  </t>
  </si>
  <si>
    <t>Увеличение бюджетных ассигнований на приобретение оргтехники и мебели, за счет перераспределения с других ведомств;                                                                                     уменьшение бюджетных ассигнований для перераспределения на другие ведомства в связи с приоритизацией расходов.</t>
  </si>
  <si>
    <t>Обеспечение мероприятий, связанных с приобретением и содержанием информационной системы в сфере контрольно-надзорной деятельности</t>
  </si>
  <si>
    <t>23 4 04 96390</t>
  </si>
  <si>
    <t xml:space="preserve">Увеличение бюджетных ассигнований в связи с необходимостью  приобретения ведомственной информационной системы автоматизации контрольно-надзорной деятельности за счет перераспределения с министерства строительства, жилищно-коммунального,дорожного хозяйства и транспорта Оренбургской области </t>
  </si>
  <si>
    <t>Министерство физической культуры и спорта Оренбургской области</t>
  </si>
  <si>
    <t>834</t>
  </si>
  <si>
    <t>Предоставление лицам, имеющим выдающиеся достижения и особые заслуги перед Российской Федерацией в области физической культуры и спорта, единовременной денежной выплаты на приобретение жилого помещения</t>
  </si>
  <si>
    <t>14 4 04 21650</t>
  </si>
  <si>
    <t>Повышение уровня доступности объектов и услуг в приоритетных сферах жизнедеятельности инвалидов и других маломобильных групп населения</t>
  </si>
  <si>
    <t>04 4 03 72520</t>
  </si>
  <si>
    <t xml:space="preserve"> Увеличение бюджетных ассигнований в соответствии с уточнением потребности ГКУ ДО "СШОР № 3" на капитальный ремонт входной группы </t>
  </si>
  <si>
    <t xml:space="preserve">Уменьшение бюджетных ассигнований в связи с  заявленной потребностью ГКУ ДО "СШОР № 3"   </t>
  </si>
  <si>
    <t xml:space="preserve">Уменьшение бюджетных ассигнований в связи с изменением источника финансирования, приоритизацией расходов и заявленной потребностью ГКУ ДО "СШОР № 3"   </t>
  </si>
  <si>
    <t>Субсидии бюджетам муниципальных образований Оренбургской области на создание спортивных площадок</t>
  </si>
  <si>
    <t>14 4 07 81520</t>
  </si>
  <si>
    <t>Субсидии бюджетам муниципальных образований на капитальный ремонт объектов спорта и спортивных сооружений</t>
  </si>
  <si>
    <t>14 4 07 81630</t>
  </si>
  <si>
    <t>Субсидии бюджетам муниципальных образований на капитальный ремонт объектов недвижимого имущества организаций дополнительного образования в сфере физической культуры и спорта</t>
  </si>
  <si>
    <t>14 4 07 81870</t>
  </si>
  <si>
    <t>Осуществление аварийно-восстановительных работ объектов спорта и плоскостных спортивных сооружений, поврежденных в результате чрезвычайной ситуации, вызванной весенним паводком на территории Оренбургской области</t>
  </si>
  <si>
    <t>14 4 07 R2930</t>
  </si>
  <si>
    <t>Увеличение бюджетных ассигнований на основании Уведомления о предоставлении субсидии, субвенции, иного межбюджетного трансферта, имеющих целевое назначение на 2025 год и плановый период 2026 и 2027 годов № 530-2025-1-097 от 26.09.2025 и в целях соблюдения условий софинансирования</t>
  </si>
  <si>
    <t>Выполнение работ по проведению физкультурных и спортивных мероприятий в соответствии с календарным планом физкультурных и спортивных мероприятий области</t>
  </si>
  <si>
    <t>14 4 02 71630</t>
  </si>
  <si>
    <t>Увеличение бюджетных ассигнований в связи с уточнением потребности за счет перераспределения внутри министерства</t>
  </si>
  <si>
    <t>Субсидии некоммерческим организациям, осуществляющим деятельность в сфере физической культуры и спорта</t>
  </si>
  <si>
    <t>14 4 03 91920</t>
  </si>
  <si>
    <t>Материальное стимулирование спортсменов и тренеров за достижение высоких спортивных результатов</t>
  </si>
  <si>
    <t>14 4 04 21250</t>
  </si>
  <si>
    <t>330</t>
  </si>
  <si>
    <t>Уменьшение бюджетных ассигнований в связи с уточнением потребности и перераспределение на приоритетные направления расходования</t>
  </si>
  <si>
    <t>Увеличение бюджетных ассигнований в связи с увеличением потребности на выплаты премий спортсменам и тренерам в соответствии с занятыми местами за счет перераспределения внутри министерства</t>
  </si>
  <si>
    <t>Обеспечение подготовки спортивного резерва для спортивных сборных команд Оренбургской области</t>
  </si>
  <si>
    <t>14 4 05 72290</t>
  </si>
  <si>
    <t>Увеличение бюджетных ассигнований на фонд оплаты труда по ГКУ ДО "СШОР № 3" в связи с увеличением численности «указных» категорий работников вследствие поэтапного открытия дополнительных филиалов в г. Бузулуке, г. Орске, г. Сорочинске, г. Соль-Илецк по виду спорта «бокс» за счет перераспределения внутри министерства</t>
  </si>
  <si>
    <t>Уменьшение бюджетных ассигнований на текущий ремонт помещение  ГКУ ДО "СШОР № 3"</t>
  </si>
  <si>
    <t xml:space="preserve">Увеличение бюджетных ассигнований в связи с уточнением потребности на фонд оплаты труда по учреждениям </t>
  </si>
  <si>
    <t>Увеличение бюджетных ассигнований в соответствии с договором пожертвования от 01.08.2025 № 35-д, заключенного между Правительством Оренбургской области и ООО "Газпром добыча Оренбург" и увеличением бюджетных ассигнований в связи с увеличением государственного задания под уточнение фактической численности</t>
  </si>
  <si>
    <t>Государственная поддержка организаций, входящих в систему спортивной подготовки</t>
  </si>
  <si>
    <t>14 4 05 R0810</t>
  </si>
  <si>
    <t>Увеличение бюджетных ассигнований в связи с изменением бюджетной классификации и заявленной потребностью ГБПОУ "Училище (техникум) олимпийского резерва"</t>
  </si>
  <si>
    <t>Уменьшение бюджетных ассигнований в связи с изменением бюджетной классификации и  уточнением потребности ГАУ ДО  Оренбургской области "Спортивная школа олимпийского резерва№ 2".</t>
  </si>
  <si>
    <t>14 4 07 95350</t>
  </si>
  <si>
    <t>Увеличение бюджетных ассигнований в связи с  заявленной потребностью "ГБУ ДО СШОР 5"и ГБПОУ "Училище (техникум) олимпийского резерва" на проведение мероприятий по соблюдению требований антитеррористической безопасности (металлодетектор, турникет, шлагбаум)</t>
  </si>
  <si>
    <t>Уменьшение бюджетных ассигнований в связи с изменением бюджетной классификации и  уточнением потребности ГАУ ДО  Оренбургской области "Спортивная школа № 1 имени заслуженного тренера России Николая Сергеевича Гейтца".</t>
  </si>
  <si>
    <t>14 4 08 10020</t>
  </si>
  <si>
    <t>Уменьшение бюджетных ассигнований в связи с  сокращением численности, в соответствии с указом Губернатора Оренбургской области от 19.12.2024 № 646-ук.</t>
  </si>
  <si>
    <t xml:space="preserve">Уменьшение бюджетных ассигнований  для перераспределения на другие  расходы министерства в связи с уточнением потребности . </t>
  </si>
  <si>
    <t>Увеличение бюджетных ассигнований на оплату исполнительного документа за счет перераспределения расходов  внутри министерства.</t>
  </si>
  <si>
    <t xml:space="preserve">Увеличение бюджетных ассигнований на оплату судебных издержек за счет перераспределения внутри министерства </t>
  </si>
  <si>
    <t>14 4 08 72270</t>
  </si>
  <si>
    <t>Увеличение бюджетных ассигнований в связи с уточнением потребности и перераспределением внутри министерства</t>
  </si>
  <si>
    <t>Уменьшение бюджетных ассигнований в связи с уточнением потребности за счет перераспределения внутри министерства</t>
  </si>
  <si>
    <t>Министерство социального развития Оренбургской области</t>
  </si>
  <si>
    <t>835</t>
  </si>
  <si>
    <t>Субвенции бюджетам муниципальных образований на 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t>
  </si>
  <si>
    <t>03 4 01 80500</t>
  </si>
  <si>
    <t>Проведение оздоровительной кампании детей</t>
  </si>
  <si>
    <t>03 4 06 20890</t>
  </si>
  <si>
    <t xml:space="preserve">Увеличение бюджетных ассигнований в связи с увеличением средней стоимости путевки, утвержденной постановлением Правительства Оренбургской области от 24.03.2025 №281-пп, и увеличением численности детей </t>
  </si>
  <si>
    <t>Уменьшение бюджетных ассигнований в связи с уточнением численности детей, направленных на отдых в санатории Черноморского побережья</t>
  </si>
  <si>
    <t>Уменьшение бюджетных ассигнований  в связи с уточнением потребности в средствах</t>
  </si>
  <si>
    <t>Создание системы долговременного ухода за гражданами пожилого возраста и инвалидами</t>
  </si>
  <si>
    <t>03 1 Я4 51630</t>
  </si>
  <si>
    <t>Увеличение бюджетных ассигнований  в связи с уточнением потребности в средствах, по причине увеличения численности получателей услуг</t>
  </si>
  <si>
    <t>Уменьшение бюджетных ассигнований  в связи с уточнением потребности в средствах, по причине уменьшения численности получателей услуг</t>
  </si>
  <si>
    <t>Денежное вознаграждение лицу, создавшему приемную семью</t>
  </si>
  <si>
    <t>03 4 02 20740</t>
  </si>
  <si>
    <t xml:space="preserve">Увеличение бюджетных ассигнований  в связи с уточнением потребности в средствах, по причине увеличения численности получателей </t>
  </si>
  <si>
    <t>Финансовое обеспечение оказания государственных услуг в сфере социального обслуживания населения государственными учреждениями</t>
  </si>
  <si>
    <t>03 4 02 72310</t>
  </si>
  <si>
    <t>Увеличение бюджетных ассигнований  в связи с уточнением потребности в средствах за счет перераспределения внутри целевой статьи с вида расходов 610</t>
  </si>
  <si>
    <t xml:space="preserve">Увеличение бюджетных ассигнований на оплату пособия по больничному листу за счет перераспределения внутри целевой статьи с вида расходов 610 </t>
  </si>
  <si>
    <t>Увеличение бюджетных ассигнований в связи с поступлением денежных средств в соответствии с договором между Правительством Оренбургской области и Фондом поддержки детей, находящихся в трудной жизненной ситуации о предоставлении министерству социального развития Оренбургской области средств на безвозмездной и безвозвратной основе в форме гранта на открытие семейного МФЦ на базе ГБУСОН "СРЦН "Гармония" в размере 5 000,0 тыс. рублей с последующим уточнением по видам расходов</t>
  </si>
  <si>
    <t>Увеличение бюджетных ассигнований на оплату имущественного налога в связи с передачей в оперативное управление имущества, в соответствии с постановлением Правительства Оренбургской области от 03.12.2024 № 1058-пп за счет перераспределения внутри целевой статьи с вида расходов 610</t>
  </si>
  <si>
    <t>Оказание негосударственными организациями государственных услуг в сфере социального обслуживания населения гражданам, за исключением лиц без определенного места жительства и занятий</t>
  </si>
  <si>
    <t>03 4 02 72320</t>
  </si>
  <si>
    <t xml:space="preserve">Уменьшение бюджетных ассигнований  по результатам отбора поставщиков социальных услуг за счет перераспределения расходов внутри министерства </t>
  </si>
  <si>
    <t xml:space="preserve">Увеличение бюджетных ассигнований по результатам отбора поставщиков социальных услуг за счет перераспределения расходов внутри министерства </t>
  </si>
  <si>
    <t>Оказание негосударственными организациями государственных услуг в сфере социального обслуживания населения лицам без определенного места жительства и занятий</t>
  </si>
  <si>
    <t>03 4 02 73040</t>
  </si>
  <si>
    <t>Увеличение бюджетных ассигнований в связи с уточнением потребности в средствах за счет перераспределения внутри министерства</t>
  </si>
  <si>
    <t>Обеспечение мероприятий, связанных с независимой оценкой качества работы организаций социального обслуживания населения и ее результатами</t>
  </si>
  <si>
    <t>03 4 02 93480</t>
  </si>
  <si>
    <t xml:space="preserve">Уменьшение бюджетных ассигнований в связи со сложившейся экономией по результатам проведенных закупок </t>
  </si>
  <si>
    <t>Проведение социально-оздоровительных, профилактических, социокультурных мероприятий для граждан</t>
  </si>
  <si>
    <t>03 4 02 96020</t>
  </si>
  <si>
    <t xml:space="preserve">Увеличение бюджетных ассигнований в связи с увеличением численности получателей за счет перераспределения расходов внутри министерства </t>
  </si>
  <si>
    <t xml:space="preserve">Уменьшение бюджетных ассигнований в связи с уменьшением численности получателей за счет перераспределения расходов внутри министерства </t>
  </si>
  <si>
    <t>Укрепление материально-технической базы государственных учреждений социального обслуживания населения</t>
  </si>
  <si>
    <t>03 4 02 96030</t>
  </si>
  <si>
    <t>Увеличение бюджетных ассигнований в связи с изменением потребности в средствах</t>
  </si>
  <si>
    <t>Уменьшение бюджетных ассигнований  в связи с уточнением потребности в средствах и образованием экономии после проведения конкурсных процедур</t>
  </si>
  <si>
    <t>Увеличение бюджетных ассигнований  в связи с уточнением потребности в средствах</t>
  </si>
  <si>
    <t>Повышение уровня пожарной безопасности в государственных учреждениях Оренбургской области</t>
  </si>
  <si>
    <t>03 4 05 70840</t>
  </si>
  <si>
    <t>Уменьшение бюджетных ассигнований в целях проведения приоритизации расходов областного бюджета и их перераспределения на приоритетные направления расходования</t>
  </si>
  <si>
    <t>03 4 05 95350</t>
  </si>
  <si>
    <t>Уменьшение бюджетных ассигнований в связи с изменением потребности в средствах</t>
  </si>
  <si>
    <t>Материальная помощь, приуроченная к празднованию Дня Победы советского народа в Великой Отечественной войне 1941–1945 годов</t>
  </si>
  <si>
    <t>03 4 01 20620</t>
  </si>
  <si>
    <t>Уменьшение бюджетных ассигнований в связи с уменьшением численности получателей</t>
  </si>
  <si>
    <t>Ежемесячная материальная помощь лицам, ставшим инвалидами I или II группы в результате выполнения воинских и служебных обязанностей</t>
  </si>
  <si>
    <t>03 4 01 20650</t>
  </si>
  <si>
    <t>Увеличение бюджетных ассигнований в связи с увеличением численности получателей</t>
  </si>
  <si>
    <t>Увеличение бюджетных ассигнований в целях осуществления мер социальной поддержки участников специальной военной операции и членов их семей</t>
  </si>
  <si>
    <t>Ежемесячная материальная помощь родителям и вдовам (вдовцам) погибших (умерших) вследствие увечья, полученного при исполнении служебных обязанностей, а также заболевания, полученного в период военной или приравненной к ней службы в мирное время</t>
  </si>
  <si>
    <t>03 4 01 20660</t>
  </si>
  <si>
    <t>1.Увеличение бюджетных ассигнований в целях осуществления мер социальной поддержки участников специальной военной операции и членов их семей
2.Уменьшение бюджетных ассигнований в соответствии с постановлением Правительства РФ от 01.02.2025 № 79 "Об утверждении Правил списания задолженности субъектов РФ перед РФ по отдельным бюджетным кредитам и направления субъектами РФ средств, высвобождаемых в результате списания задолженности субъектов РФ по указанным бюджетным кредитам"</t>
  </si>
  <si>
    <t>Ежемесячная материальная помощь родителям и вдовам (вдовцам) погибших (умерших) вследствие увечья, полученного при исполнении служебных обязанностей, а также заболевания, полученного в период военной или приравненной к ней службы в мирное время, за счет средств, высвобождаемых в результате списания задолженности по бюджетным кредитам</t>
  </si>
  <si>
    <t>03 4 01 2066R</t>
  </si>
  <si>
    <t xml:space="preserve">Увеличение бюджетных ассигнований  за счет средств, высвобождаемых в результате списания задолженности по бюджетным кредитам в соответствии с постановлением Правительства РФ от 01.02.2025 № 79 "Об утверждении Правил списания задолженности субъектов РФ перед РФ по отдельным бюджетным кредитам и направления субъектами РФ средств, высвобождаемых в результате списания задолженности субъектов РФ по указанным бюджетным кредитам"  </t>
  </si>
  <si>
    <t>Субсидии гражданам на оплату жилого помещения и коммунальных услуг</t>
  </si>
  <si>
    <t>03 4 01 20670</t>
  </si>
  <si>
    <t>Материальная помощь ветеранам и инвалидам Великой Отечественной войны, членам семей погибших (умерших) участников и инвалидов Великой Отечественной войны, состоявшим на его иждивении и получающим пенсию по случаю потери кормильца (имеющим право на ее получение) в соответствии с пенсионным законодательством Российской Федерации,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неотложных ремонтных работ в занимаемом жилом помещении и (или) работ по благоустройству жилого помещения</t>
  </si>
  <si>
    <t>03 4 01 21370</t>
  </si>
  <si>
    <t>Ежемесячные денежные выплаты и возмещение расходов лицам, имеющим награды Оренбургской области</t>
  </si>
  <si>
    <t>03 4 01 21550</t>
  </si>
  <si>
    <t xml:space="preserve">Уменьшение бюджетных ассигнованийв связи с отсутствием потребности в результате подписания дополнительного соглашения, не предусматривающего взимание комиссии за предоставление банковских услуг </t>
  </si>
  <si>
    <t xml:space="preserve">Увеличение бюджетных ассигнований  в связи с увеличением численности получателей </t>
  </si>
  <si>
    <t>Единовременная материальная помощь членам семей погибших (умерших) при выполнении задач в ходе специальной военной операции</t>
  </si>
  <si>
    <t>03 4 01 21670</t>
  </si>
  <si>
    <t>Увеличение бюджетных ассигнований в целях осуществления мер социальной поддержки участников специальной военной операции и членов их семей за счет перераспределения ассигнований по ведомствам и внутри министерства</t>
  </si>
  <si>
    <t>Единовременная выплата на обзаведение имуществом и предоставление государственных жилищных сертификатов жителям города Херсона и части Херсонской области, покинувшим место постоянного проживания и прибывшим в экстренном массовом порядке на территорию Оренбургской области на постоянное место жительства</t>
  </si>
  <si>
    <t>03 4 01 21770</t>
  </si>
  <si>
    <t>Увеличение бюджетных ассигнований в связи с поступлением средств из федерального бюджета</t>
  </si>
  <si>
    <t>Единовременная материальная помощь лицам, заключившим контракт о добровольном содействии в выполнении задач, возложенных на Вооруженные Силы Российской Федерации, и лицам, призванным на военную службу по мобилизации в Вооруженные Силы Российской Федерации</t>
  </si>
  <si>
    <t>03 4 01 21790</t>
  </si>
  <si>
    <t>Единовременная выплата отдельным категориям военнослужащих Министерства обороны Российской Федерации и отдельным категориям военнослужащих войск национальной гвардии Российской Федерации</t>
  </si>
  <si>
    <t>03 4 01 21820</t>
  </si>
  <si>
    <t>Единовременная выплата отдельным категориям военнослужащих Министерства обороны Российской Федерации и отдельным категориям военнослужащих войск национальной гвардии Российской Федерации за счет средств, высвобождаемых в результате списания задолженности по бюджетным кредитам</t>
  </si>
  <si>
    <t>03 4 01 2182R</t>
  </si>
  <si>
    <t xml:space="preserve">Увеличение бюджетных ассигнований за счет средств, высвобождаемых в результате списания задолженности по бюджетным кредитам в соответствии с постановлением Правительства РФ от 01.02.2025 № 79 "Об утверждении Правил списания задолженности субъектов РФ перед РФ по отдельным бюджетным кредитам и направления субъектами РФ средств, высвобождаемых в результате списания задолженности субъектов РФ по указанным бюджетным кредитам"  </t>
  </si>
  <si>
    <t>Материальная помощь членам семей погибших (умерших) вследствие увечья, полученного при исполнении служебных обязанностей, а также заболевания, полученного в период военной или приравненной к ней службы</t>
  </si>
  <si>
    <t>03 4 01 21840</t>
  </si>
  <si>
    <t>Единовременная выплата гражданам, призванным на военную службу по призыву и заключившим контракт о прохождении военной службы с Министерством обороны Российской Федерации</t>
  </si>
  <si>
    <t>03 4 01 21910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</si>
  <si>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</si>
  <si>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03 4 01 51340</t>
  </si>
  <si>
    <t xml:space="preserve"> Увеличение бюджетных ассигнований в связи с принятием Федерального закона от 24.06.2025 № 152-ФЗ "О внесении изменений в Федеральный закон "О федеральном бюджете на 2025 год и на плановый период 2026 и 2027 годов"</t>
  </si>
  <si>
    <t>Социальная поддержка Героев Социалистического Труда, Героев Труда Российской Федерации и полных кавалеров ордена Трудовой Славы</t>
  </si>
  <si>
    <t>03 4 01 51980</t>
  </si>
  <si>
    <t>Увеличение бюджетных ассигнований в связи с поступлением  иного межбюджетного трансферта из Фонда пенсионного и социального страхования</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</si>
  <si>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</si>
  <si>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03 4 01 52200</t>
  </si>
  <si>
    <t>Увеличение бюджетных ассигнований в связи с принятием Федерального закона от 24.06.2025 № 152-ФЗ "О внесении изменений в Федеральный закон "О федеральном бюджете на 2025 год и на плановый период 2026 и 2027 годов""</t>
  </si>
  <si>
    <t>Выплата государственного единовременного пособия и ежемесячной денежной компенсации гражданам при возникновении поствакцинальных осложнений</t>
  </si>
  <si>
    <t>03 4 01 52400</t>
  </si>
  <si>
    <t>Оплата жилищно-коммунальных услуг отдельным категориям граждан</t>
  </si>
  <si>
    <t>03 4 01 52500</t>
  </si>
  <si>
    <t xml:space="preserve">Уменьшение бюджетных ассигнований в связи с принятием Федерального закона от 24.06.2025 № 152-ФЗ "О внесении изменений в Федеральный закон "О федеральном бюджете на 2025 год и на плановый период 2026 и 2027 годов"" </t>
  </si>
  <si>
    <t>Социальная поддержка Героев Советского Союза, Героев Российской Федерации и полных кавалеров ордена Славы</t>
  </si>
  <si>
    <t>03 4 01 52520</t>
  </si>
  <si>
    <t>Финансовое обеспечение и возмещение понесенных расходов на финансовое обеспечение отдельных мер по ликвидации последствий чрезвычайной ситуации, сложившейся в результате прохождения весеннего паводка на территории Оренбургской области в 2024 году, в целях оказания единовременной материальной помощи, финансовой помощи и выплаты единовременных пособий гражданам за счет средств резервного фонда Правительства Российской Федерации (единовременная материальная помощь гражданам, проживающим в жилых помещениях, подвергшихся паводку, условия жизнедеятельности которых были нарушены в результате паводка)</t>
  </si>
  <si>
    <t>03 4 01 56291</t>
  </si>
  <si>
    <t>Увеличение бюджетных ассигнований в целях оказанием мер социальной поддержки граждан, пострадавших в результате прохождения весеннего паводка на территории Оренбургской области в 2024 г.</t>
  </si>
  <si>
    <t>Финансовое обеспечение и возмещение понесенных расходов на финансовое обеспечение отдельных мер по ликвидации последствий чрезвычайной ситуации, сложившейся в результате прохождения весеннего паводка на территории Оренбургской области в 2024 году, в целях оказания единовременной материальной помощи, финансовой помощи и выплаты единовременных пособий гражданам за счет средств резервного фонда Правительства Российской Федерации (финансовая помощь гражданам, проживающим в жилых помещениях, подвергшихся паводку, в связи с утратой ими имущества первой необходимости)</t>
  </si>
  <si>
    <t>03 4 01 56292</t>
  </si>
  <si>
    <t>Финансовое обеспечение и возмещение понесенных расходов на финансовое обеспечение отдельных мер по ликвидации последствий чрезвычайной ситуации, сложившейся в результате прохождения весеннего паводка на территории Оренбургской области в 2024 году, в целях оказания единовременной материальной помощи, финансовой помощи и выплаты единовременных пособий гражданам за счет средств резервного фонда Правительства Российской Федерации (единовременное пособие гражданам, получившим вред здоровью в результате чрезвычайной ситуации)</t>
  </si>
  <si>
    <t>03 4 01 56293</t>
  </si>
  <si>
    <t>Финансовое обеспечение и возмещение понесенных расходов на финансовое обеспечение отдельных мер по ликвидации последствий чрезвычайной ситуации, сложившейся в результате прохождения весеннего паводка на территории Оренбургской области в 2024 году, в целях оказания единовременной материальной помощи, финансовой помощи и выплаты единовременных пособий гражданам за счет средств резервного фонда Правительства Российской Федерации (единовременное пособие членам семей граждан, погибших (умерших) в результате чрезвычайной ситуации)</t>
  </si>
  <si>
    <t>03 4 01 56294</t>
  </si>
  <si>
    <t>Субсидии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t>
  </si>
  <si>
    <t>03 4 01 95910</t>
  </si>
  <si>
    <t>Предоставление субсидий льготным категориям граждан на покупку и установку газоиспользующего оборудования,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t>
  </si>
  <si>
    <t>03 4 01 R1570</t>
  </si>
  <si>
    <t>Увеличение бюджетных ассигнований в связи с уточнением бюджетной классификации</t>
  </si>
  <si>
    <t>Компенсация отдельным категориям граждан оплаты взноса на капитальный ремонт общего имущества в многоквартирном доме</t>
  </si>
  <si>
    <t>03 4 01 R4620</t>
  </si>
  <si>
    <t>Уменьшение бюджетных ассигнований в связи с уточнением бюджетной классификации и уточнением потребности в средствах</t>
  </si>
  <si>
    <t>Расходы на оплату услуг по доставке компенсаций отдельным категориям граждан оплаты взноса на капитальный ремонт общего имущества в многоквартирном доме</t>
  </si>
  <si>
    <t>03 4 01 А4620</t>
  </si>
  <si>
    <t xml:space="preserve">Увеличение бюджетных ассигнований в связи с уточнением бюджетной классификации </t>
  </si>
  <si>
    <t>Предоставление субсидий льготным категориям граждан на покупку и установку газоиспользующего оборудования,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за счет средств областного бюджета</t>
  </si>
  <si>
    <t>03 4 01 Д1570</t>
  </si>
  <si>
    <t>Ежемесячная денежная компенсация на частичное возмещение расходов по оплате за наем жилого помещения и коммунальные услуги отдельным категориям квалифицированных работников областных государственных учреждений социального обслуживания Оренбургской области, работающих и проживающих в сельской местности</t>
  </si>
  <si>
    <t>03 4 02 20750</t>
  </si>
  <si>
    <t xml:space="preserve">Уменьшение бюджетных ассигнований  в связи с уменьшением численности получателей </t>
  </si>
  <si>
    <t>Предоставление гражданам, имеющим трех и более детей, единовременной денежной выплаты в целях улучшения жилищных условий взамен предоставления земельного участка в собственность бесплатно</t>
  </si>
  <si>
    <t>03 4 03 21520</t>
  </si>
  <si>
    <t>Уменьшение бюджетных ассигнований  в связи с уточнением численности получателей и перераспределением расходов внутри министерства</t>
  </si>
  <si>
    <t>Меры социальной поддержки многодетных семей</t>
  </si>
  <si>
    <t>03 4 03 20770</t>
  </si>
  <si>
    <t>Уменьшение бюджетных ассигнований  в связи с уменьшением численности получателей в связи с уточнением потребности</t>
  </si>
  <si>
    <t>Дополнительные меры государственной поддержки семей, имеющих детей, в виде выплаты регионального материнского (семейного) капитала</t>
  </si>
  <si>
    <t>03 4 03 20790</t>
  </si>
  <si>
    <t>Уменьшение бюджетных ассигнований в целях осуществления мер социальной поддержки участников специальной военной операции и членов их семей</t>
  </si>
  <si>
    <t>Единовременная материальная помощь семьям в Оренбургской области при одновременном рождении двух и более детей</t>
  </si>
  <si>
    <t>03 4 03 20800</t>
  </si>
  <si>
    <t xml:space="preserve">Увеличение бюджетных ассигнований  в связи с увеличение численности получателей </t>
  </si>
  <si>
    <t>Пособие на ребенка гражданам, имеющим детей</t>
  </si>
  <si>
    <t>03 4 03 20820</t>
  </si>
  <si>
    <t>Уменьшение бюджетных ассигнований в связи с уточнением потребности в целях осуществления мер социальной поддержки участников специальной военной операции и членов их семей</t>
  </si>
  <si>
    <t>Ежемесячное материальное обеспечение детей погибших (умерших) вследствие увечья, полученного при исполнении служебных обязанностей, а также заболевания, полученного в период военной или приравненной к ней службы</t>
  </si>
  <si>
    <t>03 4 03 20840</t>
  </si>
  <si>
    <t>Областная социальная пенсия детям</t>
  </si>
  <si>
    <t>03 4 03 20880</t>
  </si>
  <si>
    <t>Ежемесячная денежная выплата на оплату присмотра и ухода за детьми в организациях, осуществляющих образовательную деятельность по реализации образовательных программ дошкольного образования на территории Оренбургской области</t>
  </si>
  <si>
    <t>03 4 03 21750</t>
  </si>
  <si>
    <t>Ежемесячная денежная выплата на питание обучающихся 5–11 классов общеобразовательных организаций Оренбургской области</t>
  </si>
  <si>
    <t>03 4 03 21760</t>
  </si>
  <si>
    <t>Единовременная выплата несовершеннолетним детям отдельных категорий военнослужащих и лиц, заключивших контракт о добровольном содействии в выполнении задач, возложенных на Вооруженные Силы Российской Федерации</t>
  </si>
  <si>
    <t>03 4 03 21830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</si>
  <si>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</si>
  <si>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03 4 03 59400</t>
  </si>
  <si>
    <t>Уменьшение бюджетных ассигнований в связи с отсутвием потребности в средствах</t>
  </si>
  <si>
    <t>Субвенции бюджетам муниципальных образований на осуществление переданных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по договорам найма специализированного жилого помещения и по предоставлению выплат на приобретение благоустроенного жилого помещения в собственность или для полного погашения представленного на приобретение жилого помещения кредита (займа) по договору, обязательства заемщика по которому обеспечены ипотекой, предоставлению денежных выплат для приобретения жилого помещения, удостоверяемых свидетельством Оренбургской области</t>
  </si>
  <si>
    <t>03 4 03 Д0820</t>
  </si>
  <si>
    <t>Уменьшение бюджетных ассигнований в связи с уточнением суммы, поступающей из федерального бюджета</t>
  </si>
  <si>
    <t>Изготовление удостоверений для получателей мер социальной поддержки, установленных региональным законодательством</t>
  </si>
  <si>
    <t>03 4 01 92730</t>
  </si>
  <si>
    <t>Уменьшение  бюджетных ассигнований в связи с изменением потребности в средствах</t>
  </si>
  <si>
    <t>Организация и проведение отдельных мероприятий в рамках реализации региональной программы Оренбургской области «Активное долголетие»</t>
  </si>
  <si>
    <t>03 4 02 96440</t>
  </si>
  <si>
    <t xml:space="preserve">Увеличение бюджетных ассигнований в связи с принятием постановления Правительства Оренбургской области от 29 июля 2025 года № 773-пп "Об организации и проведении отдельных мероприятий в рамках реализации региональной программы Оренбургской области "Активное долголетие" на 2025-2030 годы" </t>
  </si>
  <si>
    <t>Приобретение новогодних подарков детям отдельных категорий граждан, погибших при исполнении служебных обязанностей, инвалидов боевых действий и из многодетных семей ветеранов боевых действий</t>
  </si>
  <si>
    <t>03 4 03 92740</t>
  </si>
  <si>
    <t>Увеличение бюджетных ассигнований в связи с увеличением численности детей участников специальной военной операции</t>
  </si>
  <si>
    <t>Социально значимые мероприятия, направленные на укрепление института семьи</t>
  </si>
  <si>
    <t>03 4 03 94240</t>
  </si>
  <si>
    <t xml:space="preserve">Увеличение бюджетных ассигнований в связи с принятием Указа Губернатора Оренбургской области от 21.05.2025 № 251-ук "О внесении изменений в указ Губернатора Оренбургской области от 14.12.2012 890-ук", которым установливается выплата семье-победителю в областном ежегодном конкурсе "Семья года" в номинации "Семья защитника Отечества" </t>
  </si>
  <si>
    <t>03 4 05 10020</t>
  </si>
  <si>
    <t>Уменьшение бюджетных ассигнований в связи с сокращением численности, в соответствии с указом Губернатора Оренбургской области от 19.12.2024 № 646-ук;                             -увеличение бюджетных ассигнований в связи с выплатой единовременного пособия при увольнении на пенсию в связи с выслугой лет государственного гражданского служащего за счет перераспределения c министерства финансов.</t>
  </si>
  <si>
    <t>Увеличение бюджетных ассигнований в связи с изменением потребности в средств</t>
  </si>
  <si>
    <t>03 4 05 72270</t>
  </si>
  <si>
    <t>Уменьшение бюджетных ассигнований в связи с  экономией по результатам конкурсных процедур</t>
  </si>
  <si>
    <t xml:space="preserve">Увеличение бюджетных ассигнований в связи с изменением потребности в средствах </t>
  </si>
  <si>
    <t>Информационное сопровождение основных направлений деятельности в сфере социальной защиты населения</t>
  </si>
  <si>
    <t>03 4 05 98730</t>
  </si>
  <si>
    <t>Проведение мероприятий, посвященных воинской славе и памятным датам России</t>
  </si>
  <si>
    <t>25 4 02 94280</t>
  </si>
  <si>
    <t xml:space="preserve">Увеличение бюджетных ассигнований в связи с увеличением стоимости именных поздравительных открыток с праздником Великой Победы </t>
  </si>
  <si>
    <t xml:space="preserve">Увеличение бюджетных ассигнований для возмещения судебных расходов </t>
  </si>
  <si>
    <t>Увеличение бюджетных ассигнований для возмещения судебных расходов</t>
  </si>
  <si>
    <t>Министерство сельского хозяйства, торговли, пищевой и перерабатывающей промышленности Оренбургской области</t>
  </si>
  <si>
    <t>842</t>
  </si>
  <si>
    <t>Субсидии на компенсацию части затрат на приобретение сельскохозяйственной техники и оборудования</t>
  </si>
  <si>
    <t>18 2 01 90690</t>
  </si>
  <si>
    <t>Увеличение бюджетных ассигнований на предоставление субсидий на компенсацию части затрат на приобретение сельскохозяйственной техники и оборудования в связи с уточнением потребности за счет перераспределения по министерству</t>
  </si>
  <si>
    <t>Субсидии на возмещение части затрат на приобретение оборудования и техники для приготовления и заготовки кормов</t>
  </si>
  <si>
    <t>18 2 01 92180</t>
  </si>
  <si>
    <t xml:space="preserve">Уменьшение бюджетных ассигнований на предоставление субсидий на возмещение части затрат на приобретение оборудования и техники для приготовления и заготовки кормов в связи с уточнением потребности </t>
  </si>
  <si>
    <t>Субсидии на возмещение части затрат на приобретение технологического оборудования для молочного скотоводства</t>
  </si>
  <si>
    <t>18 2 01 92190</t>
  </si>
  <si>
    <t xml:space="preserve">Уменьшение бюджетных ассигнований на предоставление субсидий на возмещение части затрат на приобретение технологического оборудования для молочного скотоводства в связи с уточнением потребности </t>
  </si>
  <si>
    <t>Субсидии гражданам, ведущим личное подсобное хозяйство, на возмещение части затрат за реализованное товарное молоко</t>
  </si>
  <si>
    <t>18 2 01 93920</t>
  </si>
  <si>
    <t xml:space="preserve">Уменьшение бюджетных ассигнований на предоставление субсидий гражданам, ведущим личное подсобное хозяйство, на возмещение части затрат за реализованное товарное молоко в связи с уточнением потребности </t>
  </si>
  <si>
    <t>Субсидии на возмещение части затрат на приобретение минеральных удобрений</t>
  </si>
  <si>
    <t>18 2 01 94490</t>
  </si>
  <si>
    <t xml:space="preserve">Уменьшение бюджетных ассигнований на предоставление субсидий на возмещение части затрат на приобретение минеральных удобрений в связи с уточнением потребности </t>
  </si>
  <si>
    <t>Субсидии акционерному обществу «Оренбургская губернская лизинговая компания» на возмещение недополученных доходов при уплате лизингополучателем лизинговых платежей по договорам финансовой аренды (лизинга), заключенным на льготных (специальных) условиях</t>
  </si>
  <si>
    <t>18 2 01 94850</t>
  </si>
  <si>
    <t>Уменьшение бюджетных ассигнований на предоставление субидии акционерному обществу «Оренбургская губернская лизинговая компания» на возмещение недополученных доходов при уплате лизингополучателем лизинговых платежей по договорам финансовой аренды (лизинга), заключенным на льготных (специальных) условиях, в связи с уточнением потребности</t>
  </si>
  <si>
    <t>Субсидии на приобретение племенного материала</t>
  </si>
  <si>
    <t>18 2 01 96120</t>
  </si>
  <si>
    <t>Увеличение бюджетных ассигнований на предоставление субсидий на приобретение племенного материала в связи с уточнением потребности за счет перераспределения по министерству</t>
  </si>
  <si>
    <t>Создание системы поддержки фермеров и развитие сельской кооперации (субсидии на предоставление грантов «Агростартап»)</t>
  </si>
  <si>
    <t>18 2 01 R4801</t>
  </si>
  <si>
    <t>Увеличение бюджетных ассигнований на предоставление грантов «Агростартап» в связи с уточнением потребности за счет перераспределения по министерству, в том числе за счет средств федерального бюджета</t>
  </si>
  <si>
    <t>Создание системы поддержки фермеров и развитие сельской кооперации (субсидии на возмещение части затрат на развитие сельскохозяйственных потребительских кооперативов)</t>
  </si>
  <si>
    <t>18 2 01 R4802</t>
  </si>
  <si>
    <t>Уменьшение бюджетных ассигнований на предоставление субсидий на возмещение части затрат на развитие сельскохозяйственных потребительских кооперативов в связи с уточнением потребности, в том числе за счет средств федерального бюджета</t>
  </si>
  <si>
    <t>Поддержка приоритетных направлений агропромышленного комплекса и развитие малых форм хозяйствования (снижение рисков в подотраслях растениеводства)</t>
  </si>
  <si>
    <t>18 2 01 R501А</t>
  </si>
  <si>
    <t xml:space="preserve">Увеличение бюджетных ассигнований на снижение рисков в подотраслях растениеводства в связи с уточнением потребности, в том числе за счет средств федерального бюджета </t>
  </si>
  <si>
    <t>Субсидии на поддержание доходности сельскохозяйственных товаропроизводителей в молочном скотоводстве</t>
  </si>
  <si>
    <t>18 2 01 А5011</t>
  </si>
  <si>
    <t xml:space="preserve">Уменьшение бюджетных ассигнований на предоставление субсидий на поддержание доходности сельскохозяйственных товаропроизводителей в молочном скотоводстве в связи с уточнением потребности </t>
  </si>
  <si>
    <t>Возмещение части затрат на уплату процентов по инвестиционным кредитам (займам) в агропромышленном комплексе</t>
  </si>
  <si>
    <t>18 2 02 R4360</t>
  </si>
  <si>
    <t>Увеличение бюджетных ассигнований на возмещение части затрат на уплату процентов по инвестиционным кредитам (займам) в агропромышленном комплексе в связи с уточнением потребности, в том числе за счет средств федерального бюджета</t>
  </si>
  <si>
    <t>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t>
  </si>
  <si>
    <t>18 2 02 R4740</t>
  </si>
  <si>
    <t xml:space="preserve">Увеличение бюджетных ассигнований на возмещение части затрат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в том числе за счет средств федерального бюджета </t>
  </si>
  <si>
    <t>Подготовка проектов межевания земельных участков и проведение кадастровых работ (подготовка проектов межевания земельных участков)</t>
  </si>
  <si>
    <t>18 2 03 R5991</t>
  </si>
  <si>
    <t xml:space="preserve">Уменьшение бюджетных ассигнований на подготовку проектов межевания земельных участков в связи с уточнением потребности, в том числе за счет средств федерального бюджета </t>
  </si>
  <si>
    <t>Подготовка проектов межевания земельных участков и проведение кадастровых работ (проведение кадастровых работ)</t>
  </si>
  <si>
    <t>18 2 03 R5992</t>
  </si>
  <si>
    <t xml:space="preserve">Уменьшение бюджетных ассигнований на проведение кадастровых работ в связи с уточнением потребности, в том числе за счет средств федерального бюджета </t>
  </si>
  <si>
    <t>Стимулирование увеличения производства картофеля и овощей (поддержка доходности сельскохозяйственных товаропроизводителей в области картофелеводства и овощеводства)</t>
  </si>
  <si>
    <t>18 2 04 R0144</t>
  </si>
  <si>
    <t>Увеличение бюджетных ассигнований на поддержку доходности сельскохозяйственных товаропроизводителей в области картофелеводства и овощеводства в целях обеспечения условий софинансирования</t>
  </si>
  <si>
    <t>Субвенции бюджетам муниципальных образований на осуществление отдельных государственных полномочий в сфере обращения с животными без владельцев</t>
  </si>
  <si>
    <t>18 4 05 81160</t>
  </si>
  <si>
    <t xml:space="preserve">Увеличение бюджетных ассигнований на осуществление отдельных государственных полномочий в сфере обращения с животными без владельцев в связи с уточнением животных без владельцев </t>
  </si>
  <si>
    <t>Приобретение техники и оборудования для уничтожения биологических отходов</t>
  </si>
  <si>
    <t>18 4 05 94930</t>
  </si>
  <si>
    <t>Уменьшение бюджетных ассигнований в связи с приоритизацией расходов</t>
  </si>
  <si>
    <t>18 4 06 10020</t>
  </si>
  <si>
    <t xml:space="preserve">Увеличение бюджетных ассигнований в связи с выплатой единовременного пособия при увольнении на пенсию в связи с выслугой лет государственного гражданского служащего за счет перераспределения c министерства финансов.                                                                                           -уменьшение бюджетных ассигнований в связи с сокращением численности, в соответствии с указом Губернатора Оренбургской области от 19.12.2024 № 646-ук;                            </t>
  </si>
  <si>
    <t>Организация и проведение конкурсных и выставочно-презентационных мероприятий в области сельского хозяйства</t>
  </si>
  <si>
    <t>18 4 06 94090</t>
  </si>
  <si>
    <t>Увеличение бюджетных ассигнований на организацию и проведение конкурсных и выставочно-презентационных мероприятий в области сельского хозяйства в связи с уточнением потребности за счет перераспределения по министерству</t>
  </si>
  <si>
    <t>Информационно-аналитическое обеспечение деятельности по цифровизации подотраслей сельского хозяйства</t>
  </si>
  <si>
    <t>18 4 06 95540</t>
  </si>
  <si>
    <t>Увеличение бюджетных ассигнований для оплаты командировочных расходов</t>
  </si>
  <si>
    <t>Уменьшение бюджетных ассигнований в связи с уточнением потребности в услугах связи, содержания и ремонта имущества, прочих работ и услуг</t>
  </si>
  <si>
    <t>Противоэпизоотические мероприятия на территории Оренбургской области</t>
  </si>
  <si>
    <t>18 4 08 90470</t>
  </si>
  <si>
    <t xml:space="preserve">Увеличение бюджетных ассигнований в связи с потребностью в приобретении аппаратов для проведения предварительной экспресс-диагностики </t>
  </si>
  <si>
    <t>18 4 09 40010</t>
  </si>
  <si>
    <t>Уменьшение бюджетных ассигнований в связи с принятием постановления Правительства Оренбургской области от 26.08.2025 № 898-пп "О признании утратившим силу постановление Правительства Оренбургской области от 25 апреля 2025  года № 393-пп"</t>
  </si>
  <si>
    <t>18 4 09 72270</t>
  </si>
  <si>
    <t>Увеличение бюджетных ассигнований в связи с необходимостью своевременного технологического подключения к теплоснабжению перед подготовкой к отопительному сезону ГКУ «Автобаза министерства сельского хозяйства, торговли, пищевой и перерабатывающей промышленности Оренбургской области»</t>
  </si>
  <si>
    <t xml:space="preserve">Увеличение бюджетных ассигнований для оплаты расходов по погашению основного долга, процентов за пользование денежными средствами  и судебных расходов по решению суда </t>
  </si>
  <si>
    <t>Увеличение бюджетных ассигнований для оплаты земельного налога</t>
  </si>
  <si>
    <t>Обеспечение деятельности учреждений, осуществляющих реализацию противоэпизоотических мероприятий</t>
  </si>
  <si>
    <t>18 4 09 73150</t>
  </si>
  <si>
    <t>Уменьшение бюджетных ассигнований в связи с уточнением потребности в услугах связи, содержания и ремонта имущества, прочих работ и услуг, уточнением потребности в приобретение спецодежды и  закупки медикаментов.</t>
  </si>
  <si>
    <t>Увеличение бюджетных ассигнований на приобретение автомобилей для подведомствевных учреждений ветеринарии</t>
  </si>
  <si>
    <t>Уменьшение бюджетных ассигнований на проведение капитального ремонта ветеринарных лабораторий в связи с уточнением потребности</t>
  </si>
  <si>
    <t xml:space="preserve">Увеличение бюджетных ассигнований на оплату финансовых санкций за счет перераспределения расходов внутри министерства  </t>
  </si>
  <si>
    <t>Субсидии бюджетам муниципальных образований на софинансирование расходов по возмещению стоимости горюче-смазочных материалов при доставке автомобильным транспортом социально значимых товаров в отдаленные, труднодоступные и малонаселенные пункты Оренбургской области, а также населенные пункты, в которых отсутствуют торговые объекты</t>
  </si>
  <si>
    <t>15 4 05 80610</t>
  </si>
  <si>
    <t>Уменьшение бюджетных ассигнований на предоставление субсидий бюджетам муниципальных образований на софинансирование расходов по возмещению стоимости горюче-смазочных материалов при доставке автомобильным транспортом социально значимых товаров в отдаленные, труднодоступные и малонаселенные пункты Оренбургской области, а также населенные пункты, в которых отсутствуют торговые объекты, в связи с уточнением потребности</t>
  </si>
  <si>
    <t>Реализация мероприятий по содействию повышения кадровой обеспеченности предприятий агропромышленного комплекса (cубсидии на прохождение практики студентов)</t>
  </si>
  <si>
    <t>18 1 Е4 55332</t>
  </si>
  <si>
    <t>Увеличение бюджетных ассигнований на предоставление cубсидий на прохождение практики студентов в связи с уточнением потребности, в том числе за счет средств федерального бюджета</t>
  </si>
  <si>
    <t>Реализация мероприятий по содействию повышения кадровой обеспеченности предприятий агропромышленного комплекса (cубсидии на выплаты стимулирующего характера)</t>
  </si>
  <si>
    <t>18 1 Е4 55333</t>
  </si>
  <si>
    <t xml:space="preserve">Уменьшение бюджетных ассигнований на предоставление субсидий на выплаты стимулирующего характера в связи с уточнением потребности, в том числе за счет средств федерального бюджета </t>
  </si>
  <si>
    <t>Реализация мероприятий по содействию повышения кадровой обеспеченности предприятий агропромышленного комплекса (cубсидии на проведение ремонта и приобретение оборудования)</t>
  </si>
  <si>
    <t>18 1 Е4 55334</t>
  </si>
  <si>
    <t xml:space="preserve">Уменьшение бюджетных ассигнований на предоставление субсидий на проведение ремонта и приобретение оборудования в связи с уточнением потребности, в том числе за счет средств федерального бюджета </t>
  </si>
  <si>
    <t>Департамент Оренбургской области по ценам и регулированию тарифов</t>
  </si>
  <si>
    <t>847</t>
  </si>
  <si>
    <t>05 4 03 10020</t>
  </si>
  <si>
    <t xml:space="preserve">Уменьшение бюджетных ассигнований для перераспределения на другие ведомства в связи с приоритизацией расходов. </t>
  </si>
  <si>
    <t>Уменьшение бюджетных ассигнований на другие ведомства в связи с приоритизацией расходов;   
-для перераспределния на другие виды расходов в связи с уточнением потребности.</t>
  </si>
  <si>
    <t xml:space="preserve">Увеличение бюджетных ассигнований на оплату административного штрафа за счет перераспределения расходов внутри департамента.  </t>
  </si>
  <si>
    <t>Субвенции бюджетам муниципальных образований на осуществление переданных государственных полномочий в сфере водоснабжения, водоотведения и в области обращения с твердыми коммунальными отходами, а также по установлению регулируемых тарифов на перевозки по муниципальным маршрутам регулярных перевозок</t>
  </si>
  <si>
    <t>05 4 03 80420</t>
  </si>
  <si>
    <t>Уменьшение бюджетных ассмигнований в связи с уточнением потребности</t>
  </si>
  <si>
    <t>Министерство строительства, жилищно-коммунального, дорожного хозяйства и транспорта Оренбургской области</t>
  </si>
  <si>
    <t>851</t>
  </si>
  <si>
    <t>Рассылка материалов по привлечению к административной ответственности лиц, уклоняющихся от уплаты административных штрафов в области дорожного движения</t>
  </si>
  <si>
    <t>09 4 03 95850</t>
  </si>
  <si>
    <t>Возмещение выпадающих доходов в связи с реализацией населению твердого топлива по цене, не обеспечивающей возмещение издержек</t>
  </si>
  <si>
    <t>05 4 03 90780</t>
  </si>
  <si>
    <t>Возмещение организациям железнодорожного транспорта потерь в доходах, возникающих в результате государственного регулирования тарифов на перевозку пассажиров в пригородном сообщении</t>
  </si>
  <si>
    <t>17 4 02 90730</t>
  </si>
  <si>
    <t>Возмещение организациям воздушного транспорта недополученных доходов от осуществления региональных воздушных перевозок пассажиров на территории Российской Федерации по субсидируемым маршрутам</t>
  </si>
  <si>
    <t>17 4 02 93990</t>
  </si>
  <si>
    <t xml:space="preserve">Уменьшение бюджетных ассигнований в связи   с уточнением  потребности   </t>
  </si>
  <si>
    <t>Рассылка постановлений об административных правонарушениях правил дорожного движения, выявленных приборами фото-, видеофиксации</t>
  </si>
  <si>
    <t>09 4 03 9Д800</t>
  </si>
  <si>
    <t>Увеличение бюджетных ассигнований в связи   с уточнением  потребности   за счет перераспределения общего объема  регионального дорожного фонда</t>
  </si>
  <si>
    <t>Обеспечение функционирования системы автоматической фиксации нарушений правил дорожного движения</t>
  </si>
  <si>
    <t>09 4 03 9Д810</t>
  </si>
  <si>
    <t>Обустройство автомобильных дорог техническими комплексами фото-, видеофиксации нарушений правил дорожного движения</t>
  </si>
  <si>
    <t>09 4 03 9Д820</t>
  </si>
  <si>
    <t>Субсидии бюджетам муниципальных образований на создание объектов транспортной инфраструктуры в целях реализации инфраструктурных проектов (мероприятий)</t>
  </si>
  <si>
    <t>15 4 02 97550</t>
  </si>
  <si>
    <t xml:space="preserve">Увеличение бюджетных ассигнований в связи  с уточнением  бюджетной классификации и потребности </t>
  </si>
  <si>
    <t>Субсидии бюджетам муниципальных образований на создание объектов транспортной инфраструктуры в целях реализации инфраструктурных проектов</t>
  </si>
  <si>
    <t>15 4 02 98050</t>
  </si>
  <si>
    <t>Уменьшение бюджетных ассигнований в связи  с уточнением бюджетной классификации и потребности</t>
  </si>
  <si>
    <t>Капитальный ремонт и ремонт автомобильных дорог регионального и межмуниципального значения и искусственных сооружений на них в рамках приведения в нормативное состояние автомобильных дорог и искусственных дорожных сооружений</t>
  </si>
  <si>
    <t>17 1 И8 А4471</t>
  </si>
  <si>
    <t xml:space="preserve">Увеличение бюджетных ассигнований в связи  с уточнением  бюджетной классификации </t>
  </si>
  <si>
    <t>Капитальные вложения в объекты дорожной инфраструктуры в рамках приведения в нормативное состояние автомобильных дорог и искусственных дорожных сооружений</t>
  </si>
  <si>
    <t>17 1 И8 А4472</t>
  </si>
  <si>
    <t>Уменьшение бюджетных ассигнований в связи  с уточнением бюджетной классификации</t>
  </si>
  <si>
    <t>Реализация мероприятий по восстановлению автомобильных дорог регионального или межмуниципального и местного значения при ликвидации последствий чрезвычайных ситуаций</t>
  </si>
  <si>
    <t>17 4 01 54790</t>
  </si>
  <si>
    <t xml:space="preserve">Увеличение бюджетных ассигнований в связи с поступлением средств из федерального бюджета </t>
  </si>
  <si>
    <t>Капитальные вложения в объекты дорожной инфраструктуры</t>
  </si>
  <si>
    <t>17 4 01 9Д000</t>
  </si>
  <si>
    <t>Увеличение бюджетных ассигнований в связи с уточнением  потребности   за счет перераспределения общего объема  регионального дорожного фонда</t>
  </si>
  <si>
    <t>Содержание, капитальный ремонт и ремонт автомобильных дорог регионального и межмуниципального значения и искусственных сооружений на них</t>
  </si>
  <si>
    <t>17 4 01 9Д100</t>
  </si>
  <si>
    <t>Обеспечение деятельности государственных учреждений, осуществляющих управление автомобильными дорогами общего пользования</t>
  </si>
  <si>
    <t>17 4 01 9Д600</t>
  </si>
  <si>
    <t>Субсидии бюджетам муниципальных образований на осуществление дорожной деятельности</t>
  </si>
  <si>
    <t>17 4 01 9Д850</t>
  </si>
  <si>
    <t>23 4 01 97550</t>
  </si>
  <si>
    <t>Увеличение бюджетных ассигнований в связи  с уточнением  бюджетной классификации и потребности  за счет привлекаемых казначейских инфраструктурных кредитов</t>
  </si>
  <si>
    <t>23 4 01 98050</t>
  </si>
  <si>
    <t>Уменьшение бюджетных ассигнований в связи  с уточнением  бюджетной классификации и потребности  (перенос на 2026г.) за счет привлекаемых казначейских инфраструктурных кредитов</t>
  </si>
  <si>
    <t>06 4 01 40010</t>
  </si>
  <si>
    <t>Субсидии бюджетам муниципальных образований на софинансирование мероприятий по подготовке документов в области градостроительной деятельности</t>
  </si>
  <si>
    <t>23 4 03 81490</t>
  </si>
  <si>
    <t>Разработка проектов в области градостроительной деятельности для нужд Оренбургской области</t>
  </si>
  <si>
    <t>23 4 03 95420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</si>
  <si>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</si>
  <si>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23 1 И2 67483</t>
  </si>
  <si>
    <t xml:space="preserve">Увеличение бюджетных ассигнований в связи с изменением бюджетной классификации и  увеличение прогнозируемого объема поступлени от ППК "Фонд развития территорий" в соответствии с дого. соглашением  от 22.09.2025 №ФРТ-ПТр-74/25 </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</si>
  <si>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</si>
  <si>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23 1 И2 67484</t>
  </si>
  <si>
    <t>Увеличение бюджетных ассигнований на мероприятие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связи с изменением бюджетной классификацци</t>
  </si>
  <si>
    <t>Субсидия акционерному обществу «Специализированный застройщик «Сельский дом» в виде вклада в денежной форме в имущество, не увеличивающего его уставный капитал</t>
  </si>
  <si>
    <t>23 4 01 96290</t>
  </si>
  <si>
    <t>23 4 06 67483</t>
  </si>
  <si>
    <t xml:space="preserve">Уменьшение бюджетных ассигнований в связи с изменением  бюджетной классификациии </t>
  </si>
  <si>
    <t>23 4 06 67484</t>
  </si>
  <si>
    <t>Субсидии бюджетам муниципальных образований на реализацию мероприятий по переселению граждан из домов блокированной застройки, признанных аварийными</t>
  </si>
  <si>
    <t>23 4 06 81410</t>
  </si>
  <si>
    <t>Субсидии бюджетам муниципальных образований на реализацию мероприятий по переселению граждан из многоквартирных домов, признанных аварийными после 1 января 2022 года, находящихся под угрозой обрушения</t>
  </si>
  <si>
    <t>23 4 06 81420</t>
  </si>
  <si>
    <t>05 4 01 80010</t>
  </si>
  <si>
    <t>Уменьшение бюджетных ассигнований в связи с изменением кода целевой статьи расходов в соответствии с постановлением Правительства Российской Федерации от 01.02.2025 № 79</t>
  </si>
  <si>
    <t>Субсидии бюджетам муниципальных образований на софинансирование капитальных вложений в объекты коммунальной инфраструктуры муниципальной собственности за счет средств, высвобождаемых в результате списания задолженности по бюджетным кредитам</t>
  </si>
  <si>
    <t>05 4 01 8001R</t>
  </si>
  <si>
    <t>Увеличение бюджетных ассигнований за счет реструктурированной задолженности в соответствии с постановлением Правительства Российской Федерации от 01.02.2025 № 79 и в соответствии с дополнительным соглашением между Министерством финансов Российской Федерации и Министерством финансов Оренбургской области от 14.04.2025 № 2025-00072/1, в том числе в связи с изменением кода целевой статьи расходов  и переаспределения между министерствами</t>
  </si>
  <si>
    <t>Субсидии бюджетам муниципальных образований на софинансирование мероприятий по капитальному ремонту объектов коммунальной инфраструктуры муниципальной собственности</t>
  </si>
  <si>
    <t>05 4 01 80450</t>
  </si>
  <si>
    <t>Уменьшение бюджетных ассигнований в связи с изменением кода целевой статьи расходов в соответствии с постановлением Правительства Российской Федерации от 01.02.2025 № 79 и в соответствии с дополнительным соглашением между Министерством финансов Российской Федерации и Министерством финансов Оренбургской области от 14.04.2025 № 2025-00072/1</t>
  </si>
  <si>
    <t>Субсидии бюджетам муниципальных образований на софинансирование мероприятий по капитальному ремонту объектов коммунальной инфраструктуры муниципальной собственности за счет средств, высвобождаемых в результате списания задолженности по бюджетным кредитам</t>
  </si>
  <si>
    <t>05 4 01 8045R</t>
  </si>
  <si>
    <t>Увеличение бюджетных ассигнований за счет реструктурированной задолженности в соответствии с постановлением Правительства Российской Федерации от 01.02.2025 № 79 и в соответствии с дополнительным соглашением между Министерством финансов Российской Федерации и Министерством финансов Оренбургской области от 14.04.2025 № 2025-00072/1</t>
  </si>
  <si>
    <t>15 4 04 80010</t>
  </si>
  <si>
    <t>Уменьшение бюджетных ассигнований в связи с уточнением потребности и перераспределения расходов между министерствами</t>
  </si>
  <si>
    <t>23 4 07 80010</t>
  </si>
  <si>
    <t>Уменьшение бюджетных ассигнований в связи с уточнением потребности и с целью перераспределения по министерству</t>
  </si>
  <si>
    <t xml:space="preserve">Уменьшение бюджетных ассигнований в связи со сложившейся экономией по результатам заключения муниципального контракта </t>
  </si>
  <si>
    <t>Уменьшение бюджетных ассигнований  в связи с сокращением численности, в соответствии с указом Губернатора Оренбургской области от 19.12.2024 № 646-ук.</t>
  </si>
  <si>
    <t>Уменьшение бюджетных ассигнований для перераспределения на другие ведомства в связи с приоритизацией расходов; для перераспределения на другие виды расходов в связи с уточнением потребности.</t>
  </si>
  <si>
    <t>Создание новых мест в общеобразовательных организациях в связи с ростом числа обучающихся, вызванным демографическим фактором</t>
  </si>
  <si>
    <t>02 2 01 R3050</t>
  </si>
  <si>
    <t xml:space="preserve">Уменьшение бюджетных ассигнований на мероприятие  по созданию новых мест в общеобразовательных организациях в связи с ростом числа обучающихся, вызванным демографическим фактором в связи с изменением  бюджетной классификации </t>
  </si>
  <si>
    <t>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t>
  </si>
  <si>
    <t>02 2 01 А3050</t>
  </si>
  <si>
    <t>02 4 03 R3050</t>
  </si>
  <si>
    <t>Увеличение бюджетных ассигнований на мероприятие  по созданию новых мест в общеобразовательных организациях в связи с ростом числа обучающихся, вызванным демографическим фактором и уточнением потребности в связи с изменением  бюджетной классификации</t>
  </si>
  <si>
    <t>02 4 03 А3050</t>
  </si>
  <si>
    <t xml:space="preserve">Увеличение бюджетных ассигнований вна мероприятие  по созданию новых мест в общеобразовательных организациях в связи с ростом числа обучающихся, вызванным демографическим фактором и уточнением потребности  связи с изменением  бюджетной классификациии </t>
  </si>
  <si>
    <t>27 2 03 80010</t>
  </si>
  <si>
    <t>Увеличение бюджетных ассигнований в связи с уточнением потребности (корректировка ПСД), перераспределение по министерству</t>
  </si>
  <si>
    <t>Возмещение понесенных бюджетом Оренбургской области затрат, направленных на финансовое обеспечение реализации мер социальной поддержки граждан, жилые помещения которых повреждены в результате чрезвычайной ситуации, вызванной весенним паводком 2024 года на территории Оренбургской области, за счет средств резервного фонда Правительства Российской Федерации</t>
  </si>
  <si>
    <t>03 4 01 56360</t>
  </si>
  <si>
    <t>Увеличение бюджетных ассигнований за счет поступивших средств  из федерального бюджета</t>
  </si>
  <si>
    <t>Возмещение понесенных бюджетом Оренбургской области затрат, направленных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весенним паводком 2024 года на территории Оренбургской области, за счет средств резервного фонда Правительства Российской Федерации</t>
  </si>
  <si>
    <t>03 4 01 58220</t>
  </si>
  <si>
    <t>Увеличение бюджетных ассигнований за счет поступивших средтв  из федерального бюджета</t>
  </si>
  <si>
    <t>Возмещение организациям железнодорожного транспорта потерь в доходах, возникающих в связи с предоставлением льгот по проезду отдельным категориям граждан</t>
  </si>
  <si>
    <t>17 4 02 90740</t>
  </si>
  <si>
    <t>Увеличение бюджетных ассигнований  в связи с уточнением потребности (количества перевезенныхпассажиров) за счет перераспределения расходов министерства</t>
  </si>
  <si>
    <t>Возмещение недополученных доходов в связи с обеспечением проезда граждан в пассажирском автомобильном и городском наземном электрическом транспорте общего пользования с использованием социальных проездных документов</t>
  </si>
  <si>
    <t>17 4 02 93810</t>
  </si>
  <si>
    <t xml:space="preserve">Уменьшение бюджетных ассигнований  в связи с уточнением потребности  </t>
  </si>
  <si>
    <t>Возмещение затрат перевозчикам при предоставлении бесплатного проезда детям из многодетных семей, обучающимся в общеобразовательных организациях, с использованием виртуальных социальных карт</t>
  </si>
  <si>
    <t>17 4 02 96370</t>
  </si>
  <si>
    <t>Увеличение бюджетных ассигнований в связи с уточнением потребности за счет перераспределения расходов министерства</t>
  </si>
  <si>
    <t>14 4 07 40010</t>
  </si>
  <si>
    <t xml:space="preserve">Уменьшение бюджетных ассигнований для перераспределения на другие расходы в связи с уточнением потребности  </t>
  </si>
  <si>
    <t>Дотации бюджетам муниципальных образований на осуществление дорожной деятельности</t>
  </si>
  <si>
    <t>17 4 01 81800</t>
  </si>
  <si>
    <t>Увеличение бюджетных ассигнований в связи с уточнением потребности за счет перераспределения расходов между министерствами</t>
  </si>
  <si>
    <t>Государственная жилищная инспекция по Оренбургской области</t>
  </si>
  <si>
    <t>854</t>
  </si>
  <si>
    <t>05 4 02 10020</t>
  </si>
  <si>
    <t>Уменьшение бюджетных ассигнований в связи с уточнением потребности  для перераспределения на другие  расходы инспекции.</t>
  </si>
  <si>
    <t>Увеличение бюджетных ассигнований на оплату судебных издержек за счет перераспределения внутри инспекции.</t>
  </si>
  <si>
    <t>Министерство образования Оренбургской области</t>
  </si>
  <si>
    <t>871</t>
  </si>
  <si>
    <t>Грант в форме субсидии федеральному государственному бюджетному образовательному учреждению высшего образования «Оренбургский государственный педагогический университет» на финансовое обеспечение реализации программы развития</t>
  </si>
  <si>
    <t>02 4 01 95840</t>
  </si>
  <si>
    <t>Уменьшение бюджетных ассигнований в соответствии с постановлением Правительства Оренбургской области от 04.02.2025 № 83-пп</t>
  </si>
  <si>
    <t>Гранты в форме субсидий юридическим лицам, осуществляющим образовательную деятельность по образовательным программам дошкольного образования, активно внедряющим современные образовательные программы и педагогические технологии, расположенным на территории Оренбургской области</t>
  </si>
  <si>
    <t>02 4 02 21570</t>
  </si>
  <si>
    <t>Уменьшение бюджетных ассигнований в связи с приоритизацией расходов.</t>
  </si>
  <si>
    <t>Предоставление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государственных образовательных организациях Оренбургской области</t>
  </si>
  <si>
    <t>02 4 02 73080</t>
  </si>
  <si>
    <t>Увеличение бюджетных ассигнований на уплату налога на имущество и земельного налога общеобразовательным школам, подведомственных министерству образования за счет уменьшениябюджетных ассигнований по субсидии бюджетам муниципальных образований на дополнительное финансовое обеспечение мероприятий по организации питания обучающихся 5-11 классов в общеобразовательных организациях Оренбургской области.</t>
  </si>
  <si>
    <t>Субвенции бюджетам муниципальных образований 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t>
  </si>
  <si>
    <t>02 4 02 80640</t>
  </si>
  <si>
    <t>Уменьшение бюджетных ассигнований по субвенции бюджетам муниципальных образований 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 в соответствии с заявленной потребностью муниципальных образований</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</si>
  <si>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начального общего, основного общего, среднего общего образования, а также дополнительного образования детей в муниципальных образовательных организациях</t>
  </si>
  <si>
    <t>02 4 02 80980</t>
  </si>
  <si>
    <t>Уменьшение бюджетных ассигнований в связи с уточнением бюджетной классификации на раздел 0709 "Другие вопросы в области образования"</t>
  </si>
  <si>
    <t>Субсидии бюджетам муниципальных образований на модернизацию объектов муниципальной собственности для размещения дошкольных образовательных организаций</t>
  </si>
  <si>
    <t>02 4 02 81440</t>
  </si>
  <si>
    <t>Уменьшение бюджетных ассигнований в связи с перераспределением  по постановлению Правительства Оренбургской области от 04.02.2025 № 83-пп на увеличение ассигнований на  финансовое обеспечение мероприятий, связанных с предотвращением влияния ухудшения геополитической и экономической ситуации на развитие отраслей экономики, и дополнительных мероприятий в сфере национальной обороны и национальной безопасности, а также мероприятий, связанных с ликвидацией чрезвычайных ситуаций федерального и межрегионального характера и их последствий, и на цели, определенные высшим исполнительным органом субъекта Российской Федерации (ч.9 ст.15 Федерального закона от 29.10.2024 № 367-ФЗ)</t>
  </si>
  <si>
    <t>Увеличение бюджетных ассигнований ГОАУ «Черноотрожская средняя общеобразовательная школа имени Черномырдина Виктора Степановича» Саракташского района для оплаты услуг вневедомственной охраны объектов (территорий) сотрудниками ЧОП и техническое обслуживание кнопки тревожной сигнализации в структурном подразделении детский сад.</t>
  </si>
  <si>
    <t>Реализация мероприятий по модернизации школьных систем образования</t>
  </si>
  <si>
    <t>02 1 Ю4 57500</t>
  </si>
  <si>
    <t xml:space="preserve">Уменьшение бюджетных ассигнований по постановлению Правительства Оренбургской области от 27.05.2024 № 470-пп "Об утверждении изменения распределения субсидий бюджетам муниципальных образований на реализацию мероприятий по модернизации школьных систем образования на 2025 год и на плановый период 2026 и 2027 годов"  </t>
  </si>
  <si>
    <t>Оснащение региональных ресурсно-методических центров на базе образовательных организаций средствами обучения и воспитания</t>
  </si>
  <si>
    <t>02 1 Ю4 73180</t>
  </si>
  <si>
    <t>Увеличение бюджетных ассигнований ГОАУ «Черноотрожская СОШ» и ГАОУ «Губернаторский многопрофильный лицей-интернат для одаренных детей Оренбуржья»в виду возникновения потребности в приобретении средств обучения и воспитания для оснащения региональных ресурсно-методических центров по предметам ОБЗР и Труд (Технология) за счет уменьшения бюджетных ассигнований, предусмотренных на обеспечение учащихся государственных и муниципальных общеобразовательных учреждений Оренбургской области школьными учебниками и в связи со сложившейся экономией  по результатам  заключенных контрактов</t>
  </si>
  <si>
    <t>Реализация мероприятий по модернизации школьных систем образования, источником финансового обеспечения которых являются исключительно средства областного бюджета</t>
  </si>
  <si>
    <t>02 1 Ю4 А7500</t>
  </si>
  <si>
    <t>Увеличение бюджетных ассигнований ГКОУ "С(К)ШИ № 1" г. Оренбурга на оплату за дополнительные работы по капитальному ремонту учебного корпуса и на разработку проектно-сметной документации для выполнения работ по капитальному ремонту и усилению строительных конструкций, а также проведение экспертизы проектно-сметной документации на капитальный ремонт; "С(К)ШИ   № 3" г. Оренбурга на проведение ремонтно-восстановительных работ и на проведение детально-инструментального обследования здания учебного корпуса и мастерских, на разработку проектно-сметной документации для выполнения работ по капитальному ремонту и усилению строительных конструкций, а также проведение экспертизы проектно-сметной документации на капитальный ремонт в целях достижения результатов регионального проекта "Модернизация школьных систем образования " за счет перераспределения бюджетных ассигнвоаний по министерству</t>
  </si>
  <si>
    <t>Предоставление общего образования по образовательным программам повышенного уровня</t>
  </si>
  <si>
    <t>02 4 03 70120</t>
  </si>
  <si>
    <t>Увеличение бюджетных ассигнований на оплату за продукты питания общеобразовательным учреждениям, подведомственных министерству образования и избежание кредиторской задолженности на конец текущего года за счет уменьшения бюджетных ассигнований по субсидии бюджетам муниципальных образований на дополнительное финансовое обеспечение мероприятий по организации питания обучающихся 5-11 классов в общеобразовательных организациях Оренбургской области.</t>
  </si>
  <si>
    <t>Предоставление общего образования для детей-инвалидов и детей с ограниченными возможностями здоровья дистанционно</t>
  </si>
  <si>
    <t>02 4 03 70900</t>
  </si>
  <si>
    <t> Уменьшение бюджетных ассигнований ГАПОУ «Педагогический колледж» г. Орска по субсидии на выполнение государственного задания в части расходов на оплату труда работников, ввиду уменьшения контингента обучающихся из числа детей-инвалидов и детей с ограниченными возможностями здоровья (ОВЗ) в дистанционном центре</t>
  </si>
  <si>
    <t>Уменьшение бюджетных ассигнований ГАПОУ «Педагогический колледж» г. Орска по субсидии на выполнение государственного задания в части расходов на оплату труда работников, ввиду уменьшения контингента обучающихся из числа детей-инвалидов и детей с ограниченными возможностями здоровья (ОВЗ) в дистанционном центре</t>
  </si>
  <si>
    <t>Предоставление основного общего, среднего общего образования, дополнительных общеобразовательных программ, оздоровления и отдыха детей</t>
  </si>
  <si>
    <t>02 4 03 71800</t>
  </si>
  <si>
    <t>Увеличение бюджетных ассигнований на уплату налога на имущество общеобразовательным оздоровительным центрам, подведомственных министерству образования и избежание кредиторской задолженности на конец текущего года за счет уменьшения бюджетных ассигнований по субсидии бюджетам муниципальных образований на дополнительное финансовое обеспечение мероприятий по организации питания обучающихся 5-11 классов в общеобразовательных организациях Оренбургской области.</t>
  </si>
  <si>
    <t>Предоставление общедоступного и бесплатного общего образования, дополнительных образовательных программ по подготовке несовершеннолетних воспитанников к военной и иной государственной службе</t>
  </si>
  <si>
    <t>02 4 03 71810</t>
  </si>
  <si>
    <t>Увеличение бюджетных ассигнований ГБОУ  «Оренбургская кадетская школа-интернат им.В.П.Неплюева»в виду возникновения потребности обеспечения электроснабжения, осуществления технического присоединения к электросетям и к системе теплоснабжения здания учебного корпуса. за счет уменьшения ассигнований по расходам - на капитальный ремонт недвижимого имущества государственных учреждений Оренбургской области</t>
  </si>
  <si>
    <t>Предоставление общедоступного и бесплатного начального общего, основного общего, среднего общего образования по основным образовательным программам учащимся с ограниченными возможностями здоровья и детям с расстройствами аутистического спектра</t>
  </si>
  <si>
    <t>02 4 03 71940</t>
  </si>
  <si>
    <t>Увеличение бюджетных ассигнований ГБПОУ «Педагогический колледж им.Калугина» г. Оренбурга связано с необходимостью увеличения объема субсидии на выполнение государственного задания в части расходов на оплату труда работников, ввиду увеличения контингента обучающихся с ограниченными возможностями здоровья (ОВЗ) и детей с расстройствами аутистического спектра в ресурсном центре по сравнению с запланированной за счет перераспределения бюджетных ассигнований внутри министерства</t>
  </si>
  <si>
    <t>02 4 03 73080</t>
  </si>
  <si>
    <t xml:space="preserve">Увеличение бюджетных ассигнований на уплату налога на имущество и земельного налога общеобразовательным школам, подведомственных министерству образования и избежание кредиторской задолженности на конец текущего года за счет уменьшения бюджетных ассигнований по субсидии бюджетам муниципальных образований на дополнительное финансовое обеспечение мероприятий по организации питания обучающихся 5-11 классов в общеобразовательных организациях Оренбургской области. </t>
  </si>
  <si>
    <t>Субвенции бюджетам муниципальных образований 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</si>
  <si>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02 4 03 80270</t>
  </si>
  <si>
    <t>Уменьшение бюджетных ассигнований по субвенции бюджетам муниципальных образований 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</si>
  <si>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02 4 03 80980</t>
  </si>
  <si>
    <t>Субсидии бюджетам муниципальных образований на дополнительное финансовое обеспечение мероприятий по организации питания обучающихся 5-11 классов в общеобразовательных организациях Оренбургской области</t>
  </si>
  <si>
    <t>02 4 03 81370</t>
  </si>
  <si>
    <t>Уменьшение бюджетных ассигнований по субсидии бюджетам муниципальных образований на дополнительное финансовое обеспечение мероприятий по организации питания обучающихся 5-11 классов в общеобразовательных организациях Оренбургской области</t>
  </si>
  <si>
    <t>Субсидии бюджетам муниципальных образований на модернизацию объектов муниципальной собственности для размещения общеобразовательных организаций</t>
  </si>
  <si>
    <t>02 4 03 81450</t>
  </si>
  <si>
    <t xml:space="preserve">Уменьшение бюджетных ассигнований по постановлению Правительства Оренбургской области от 07.07.2025 № 616-ппи по  по постановлению Правительства Оренбургской области от 04.02.2025 № 83-пп </t>
  </si>
  <si>
    <t>Субсидии бюджетам муниципальных образований на проведение капитального ремонта и обновление материально-технической базы для занятий физической культурой и спортом в общеобразовательных организациях, расположенных в сельской местности и городах с численностью населения до 250 тысяч человек</t>
  </si>
  <si>
    <t>02 4 03 81890</t>
  </si>
  <si>
    <t xml:space="preserve">Уменьшение бюджетных ассигнований по постановлению Правительства Оренбургской области от 04.02.2025 № 83-пп </t>
  </si>
  <si>
    <t>Обеспечение учащихся государственных и муниципальных общеобразовательных учреждений Оренбургской области школьными учебниками</t>
  </si>
  <si>
    <t>02 4 03 90230</t>
  </si>
  <si>
    <t>Уменьшение бюджетных ассигнований в связи с приоритизацией расходов и экономией по результатам конкурсных процедур</t>
  </si>
  <si>
    <t>02 4 03 95350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</si>
  <si>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</si>
  <si>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03 R3040</t>
  </si>
  <si>
    <t>Уменьшение бюджетных ассигнований в связи с заключением дополнительного соглашения к соглашению о предоставлении субсидии из федерального бюджета от 21.12.2024 № 073-09-2025-065</t>
  </si>
  <si>
    <t>Проведение капитального ремонта и оснащение корпусов муниципального общеобразовательного автономного учреждения «Средняя общеобразовательная школа № 24 г. Орска» за счет средств резервного фонда Правительства Российской Федерации (корпус, расположенный по адресу: г. Орск, Оренбургская область, ул. Коммунистов-Большевиков, д. 1)</t>
  </si>
  <si>
    <t>02 4 03 R8871</t>
  </si>
  <si>
    <t xml:space="preserve">Увеличение бюджетных ассигнований для обеспечение условий софинансирования по предоставлению субсидии бюджету Оренбургской области из резервного фонда Правительства Российской Федерации на оказание разовой финансовой помощи в проведении капитального ремонта и оснащении 2 корпусов муниципального общеобразовательного автономного учреждения «Средняя общеобразовательная школа № 24 г. Орска», расположенного в г. Орске, Оренбургская область, ул. Коммунистов-Большевиков, д. 1, ул. Подзорова, д. 79, пострадавших в результате чрезвычайной ситуации на территории Оренбургской области (корпус по ул. Коммунистов-Большевиков, д. 1) </t>
  </si>
  <si>
    <t>Проведение капитального ремонта и оснащение корпусов муниципального общеобразовательного автономного учреждения «Средняя общеобразовательная школа № 24 г. Орска» за счет средств резервного фонда Правительства Российской Федерации (корпус, расположенный по адресу: г. Орск, Оренбургская область, ул. Подзорова, д. 79)</t>
  </si>
  <si>
    <t>02 4 03 R8872</t>
  </si>
  <si>
    <t>Увеличение бюджетных ассигнований для обеспечение условий софинансирования по предоставлению субсидии бюджету Оренбургской области из резервного фонда Правительства Российской Федерации на оказание разовой финансовой помощи в проведении капитального ремонта и оснащении 2 корпусов муниципального общеобразовательного автономного учреждения «Средняя общеобразовательная школа № 24 г. Орска», расположенного в г. Орске, Оренбургская область, ул. Коммунистов-Большевиков, д. 1, ул. Подзорова, д. 79, пострадавших в результате чрезвычайной ситуации на территории Оренбургской области (корпус по ул. Подзорова, д. 79).</t>
  </si>
  <si>
    <t>Предоставление общего образования общеобразовательными учреждениями для детей с ограниченными возможностями здоровья</t>
  </si>
  <si>
    <t>02 4 04 70110</t>
  </si>
  <si>
    <t xml:space="preserve">Увеличение бюджетных ассигнований ГКОУ "С(К)Ш № 20" г. Оренбурга на оплату командировочных расходов за счет экономии по итогам заключения договоров, увеличение бюджетных ассигнований ГКОУ "С(К)Ш № 13" г. Оренбурга на оплату командировочных расходов за счет экономии по итогам заключения договоров </t>
  </si>
  <si>
    <t>Увеличение бюджетных ассигнований ГКОУ «С(К)Ш №20» г. Оренбурга в связи с уточнением вида расходов для проведения капитального ремонта пожарной сигнализации, увеличение бюджетных ассигнований ГКОУ «Специальная (коррекционная) школа № 10» г. Орска для проведения текущего ремонта кровли здания школы и экспертизы сметной стоимости работ за счет уменьшения бюджетных ассигнований, предусмотренных министерству образования Оренбургской области на проведение мероприятий по капитальному ремонту недвижимого имущества,увеличение бюджетных ассигнований ГКОУ «СКШ №20» г.Оренбурга в связи с уточнением вида расходов для закупки канцелярских товаров для учебного процесса за счет уменьшения бюджетных ассигнований ГКОУ «С(К)Ш №20» г. Оренбурга в связи с уточнением вида расходов для проведения капитального ремонта пожарной сигнализации, уменьшение бюджетных ассигнований ГКОУ "С(К)Ш № 13" г. Оренбурга  и  ГКОУ "С(К)Ш № 20" г. Оренбурга за счет сложившейся экономии по итогам заключения договоров на обслуживание программных продуктов</t>
  </si>
  <si>
    <t>Воспитание и предоставление общего образования интернатными учреждениями для детей с ограниченными возможностями здоровья и детей-сирот</t>
  </si>
  <si>
    <t>02 4 04 70130</t>
  </si>
  <si>
    <t>Увеличение бюджетных ассигнований  ГКОУ «С(К)ШИ № 68» г. Орска на выплату заработной платы,  на начисления на выплаты по оплате труда педагогическим работникам, в связи с открытием на базе данного учреждения двух первых классов для детей с расстройствами аутического спектра и одного первого класса для слабослышащих и позднооглохших детей(приказ ГКОУ «С(К)ШИ № 68 г. Орска от 05.08.2025 № 127 «Об открытии классов с РАС»), а также на выплату заработной платы, начислений на выплаты по оплате труда уборщикам служебных помещений в связи с увеличением объема убираемой площади, увеличение бюджетных ассигнований ГКОУ «С(К)ШИ для детей-сирот» с. Зиянчурино на командировочные расходы, увеличение бюджетных ассигнований ГКОУ «С(К)ШИ для детей-сирот» с. Покровка на командировочные расходы, ГКОУ «С(К)ШИ» г. Бузулука на оплату проезда обучающихся за счет уменьшения бюджетных ассигнований ГКОУ «С(К)ШИ для детей-сирот» с. Зиянчурино за счет сложившейся экономии после заключения договоров на закупку мягкого инвентаря в результате проведения конкурсных процедур, уменьшения бюджетных ассигнований ГКУЗ «ОСДР» в связи с реорганизацией в форме слияния государственного казенного учреждения здравоохранения «Оренбургский областной дом ребенка» и государственного казенного учреждения здравоохранения «Орский специализированный дом ребенка» на основании постановления Правительства Оренбургской области от 24.03.2025 № 286-пп «О создании государственного бюджетного учреждения здравоохранения «Оренбургский областной дом ребенка».</t>
  </si>
  <si>
    <t>Увеличение бюджетных ассигнований за счет перераспределения внутри министерства</t>
  </si>
  <si>
    <t>Увеличение бюджетных ассигнований ГКООУ "Санаторная школа- интернат № 4" г. Оренбурга на оплату больничного листа за первые три дня нетрудоспособности уволенному сотруднику за счет средств работодателя за счет уменьшения бюджетных ассигнований по услугам связи в связи со сложившейся экономией в процессе заключения договоров на год, увеличение бюджетных ассигнований ГКОУ «С(К)ШИ № 5» г. Оренбурга на оплату больничного листа бывшему сотруднику за первые три дня временной нетрудоспособности, ГКОУ «С(К)ШИ» с. Черный Отрог на компенсацию за питание воспитаннику школы-интерната, перешедшему на домашнее обучение, увеличение бюджетных ассигнований ГКОУ «С(К)ШИ» с. Северное на начисления и выплаты ежемесячной денежной компенсации двухразового питания обучающемуся с ОВЗ, осваивающему адаптированную основную образовательную программу на дому за счет перераспределения внутри министерства</t>
  </si>
  <si>
    <t xml:space="preserve">Увеличение бюджетных ассигнований в том числе: увеличение ГБОУ  «Школа-интернат для детей-сирот и детей, оставшихся без попечения родителей «Дом детства» для подготовки основания для «умной» спортивной площадки, увеличение бюджетных ассигнований ГБОУ «Школа-интернат для детей-сирот и детей, оставшихся без попечения родителей «Дом детства» на дополнительные работы, в том числе монтаж наружного освещения для подготовки основания «умной» спортивной площадки, уменьшение бюджетных ассигнований на иные цели в пределах объема средств в части расходов, предусмотренных министерству образования Оренбургской области на проведение мероприятий по обеспечению пожарной безопасности в связи с уменьшением потребности </t>
  </si>
  <si>
    <t>Увеличение бюджетных ассигнований ГКОУ «Школа-интернат № 2» г. Оренбурга на уплату неустойки и  расходов по государственной пошлине по решению Арбитражного суда от 10.02.2025 по делу № А47-21047/2024 за счет уменьшения бюджетных ассигнований ГКОУ "Школа-интернат № 2" г. Оренбурга в связи со сложившейся экономией по проведению закупок мягкого инвентаря.</t>
  </si>
  <si>
    <t>Уменьшение бюджетных ассигнований ГКОУ «С(К)ШИ для детей-сирот» с. Покровка за счет уменьшения налоговой базы для исчисления налога на имущество, уменьшение бюджетных ассигнований ГКОУ "С(К)ШИ № 3" г. Оренбурга в связи с образовавшейся экономией по налогу на имущество из-за продления сроков проведения капитального ремонта учебного корпуса и мастерских.</t>
  </si>
  <si>
    <t>Организация воспитания детей-сирот в детских домах</t>
  </si>
  <si>
    <t>02 4 04 70150</t>
  </si>
  <si>
    <t>Увеличение бюджетных ассигнований ГКОУ "Чебеньковский детский дом Оренбургского района", ГКОУ "Детский дом" г. Абдулино, ГКОУ "Детский дом" с. Кирсановка Тоцкого района, ГКОУ "Детский дом" г. Орска на оплату командировочных расходов за счет уменьшения бюджетных ассигнований в связи с экономией по расходам на обслуживание здания, экономией по закупкам на приобретение хозтоваров, экономией по расходам обслуживание здания, приобретения медикаментов.</t>
  </si>
  <si>
    <t>Увеличение бюджетных ассигнований ГКОУ «Детский дом» г.Соль-Илецка в связи с уточнением вида расходов для оплаты коммунальных услуг.</t>
  </si>
  <si>
    <t>Предоставление общего образования для обучающихся с девиантным поведением</t>
  </si>
  <si>
    <t>02 4 04 70200</t>
  </si>
  <si>
    <t>Реализация конкурсного движения профессионального мастерства среди инвалидов и лиц с ограниченными возможностями здоровья «Абилимпикс»</t>
  </si>
  <si>
    <t>02 4 04 94350</t>
  </si>
  <si>
    <t>Увеличение бюджетных ассигнований ГКОУ "С(К)Ш № 13" г. Оренбурга на оплату за проезд и проживание для специалиста-участника и эксперта отборочного этапа чемпионата "Абилимпикс" за счет уменьшения бюджетных ассигнований ГКОУ «С(К)ШИ для детей-сирот» с. Зиянчурино за счет сложившейся экономии после заключения договоров на закупку мягкого инвентаря в результате проведения конкурсных процедур.</t>
  </si>
  <si>
    <t>Увеличение бюджетных ассигнований ГБОУ «С(К)ШИ» г.Новотроицка Оренбургской области на оплату расходных материалов за счет уменьшения бюджетных ассигнований ГАПОУ «Оренбургский автотранспортный колледж имени заслуженного учителя Российской Федерации В.Н. Бевзюка» как с регионального координационного центра движения"Абилимпикс"</t>
  </si>
  <si>
    <t>Увеличение бюджетных ассигнований ГБОУ «С(К)ШИ» г.Новотроицка Оренбургской области на оплату за питание и приобретение расходных материалов для участников отборочного этапа чемпионата «Абилимпикс», на оплату за проезд и проживание для участников отборочного этапа чемпионата «Абилимпикс» за счет уменьшения бюджетных ассигнований ГАПОУ «Оренбургский автотранспортный колледж имени заслуженного учителя Российской Федерации В.Н. Бевзюка» как с регионального координационного центра движения"Абилимпикс"</t>
  </si>
  <si>
    <t>02 4 04 95350</t>
  </si>
  <si>
    <t>Увеличение бюджетных ассигнований ГКОУ «С(К)ШИ» г. Медногорска на проведение работ по государственной экспертизе проектно-сметной документации для участия в программе «Модернизация школьных систем образования», ГКОУ «С(К)ШИ № 6» с. Краснохолм на оплату за проектно-сметную документацию на капремонт ограждения территории спортивной площадки школы-интерната и проведение экспертизы сметной документации на капитальный ремонт ограждения, ГКОУ "С(К)ШИ № 2" г. Оренбурга  в связи с поступлением благотворительных пожертвований от ПАО "Т Плюс" на проведение капитального ремонта системы отопления, ГКОУ "С(К)Ш № 13" г. Оренбургана разработку ПСД и проведение экспертизы проектно-сметной документации на капитальный ремонт системы видеонаблюдения за счет уменьшения бюджетных ассигнований ГКОУ "С(К)ШИ № 3" г. Оренбурга в связи с образовавшейся экономией по налогу на имущество из-за продления сроков проведения капитального ремонта учебного корпуса и мастерских, уменьшения бюджетных ассигнований  ГКОУ "С(К)Ш № 13" г. Оренбурга  и  ГКОУ "С(К)Ш № 20" г. Оренбурга за счет сложившейся экономии по итогам заключения договоров на обслуживание программных продуктов</t>
  </si>
  <si>
    <t>Закупка и монтаж оборудования для создания «умных» спортивных площадок</t>
  </si>
  <si>
    <t>14 4 07 R7530</t>
  </si>
  <si>
    <t>Увеличение бюджетных ассигнований в связи с необходимостью уточнения раздела, подраздела бюджетной классификации</t>
  </si>
  <si>
    <t>Уменьшение бюджетных ассигнований по школам-интернатам, а именно: ГКОУ  «Специальная (коррекционная) школа-интернат № 1» г. Оренбурга, ГКОУ санаторного типа для детей, нуждающихся в длительном лечении «Санаторная школа-интернат № 4» г. Оренбурга, ГКОУ «Специальная (коррекционная) школа-интернат № 2» г. Оренбурга, ГКОУ «Специальная (коррекционная) школа № 13» г. Оренбурга, ГКОУ для детей-сирот и детей, оставшихся без попечения родителей «Детский дом» г. Соль-Илецк, ГКОУ «Специальная (коррекционная) школа-интернат № 68» г. Орска, ГКОУ  «Специальная коррекционная школа-интернат для детей-сирот и детей, оставшихся без попечения родителей» с. Зиянчурино Кувандыкского городского округа, ГКОУ «Специальная коррекционная школа-интернат» с. Черный Отрог Саракташского района, ГКОУ «Школа-интернат № 3»  г.Оренбурга в связи с образовавшейся экономией после проведения конкурсных процедур на оказание услуг вневедомственной охраны объектов (территорий) сотрудниками ЧОП</t>
  </si>
  <si>
    <t>Уменьшение бюджетных ассигнований ГБОУ «Специальная (коррекционная) общеобразовательная школа-интернат» г. Новотроицка в связи с образовавшейся экономией после проведения конкурсных процедур на оказание услуг вневедомственной охраны объектов (территорий) сотрудниками ЧОП, согласно заключенного договора</t>
  </si>
  <si>
    <t>Увеличение бюджетных ассигнований ГАУ «ООЦ «Солнечная страна» связано с необходимостью проведения текущего ремонта системы видеонаблюдения и проведения технического обслуживания кнопки тревожной сигнализации за счет уменьшения бюджетных ассигнований ГКОУ «Школа-интернат № 3»  г.Оренбурга в связи с образовавшейся экономией после проведения конкурсных процедур на оказание услуг вневедомственной охраны объектов (территорий) сотрудниками ЧОП,  согласно заключенных договоров, уменьшения бюджетных ассигнований ГБУ «Региональный центр психолого-педагогической, медицинской и социальной помощи Оренбургской области «Семья»» в связи с образовавшейся экономией после проведения конкурсных процедур на оказание услуг вневедомственной охраны объектов (территорий) сотрудниками ЧОП, согласно заключенных договоров</t>
  </si>
  <si>
    <t>Увеличение бюджетных ассигнований ГБУДО «ООСШ» на фонд оплаты труда и 18 тыс.руб. на услуги по медицинскому осмотру сотрудников в связи с передачей функций ГБУДО "ООСШ"</t>
  </si>
  <si>
    <t>Уменьшение бюджетных ассигнований  ГАУ ДПО «ИРО ОО»  в связи с передачей функций ГБУДО "ООСШ"</t>
  </si>
  <si>
    <t>Поддержка и развитие интеллектуальных и творческих способностей детей</t>
  </si>
  <si>
    <t>02 4 03 93360</t>
  </si>
  <si>
    <t xml:space="preserve">Увеличение бюджетных ассигнований  ГБУДО «ООСШ» субсидии на иные цели в связи с перераспределением мероприятий между учреждениями дополнительного образования за счет уменьшения бюджетных ассигнований  ГАУ ДПО «ИРО ОО» в связи с уточнением потребности </t>
  </si>
  <si>
    <t>Уменьшение бюджетных ассигнований  ГАУ ДПО «ИРО ОО»  субсидии на иные цели в связи с перераспределением мероприятий между учреждениями дополнительного образования</t>
  </si>
  <si>
    <t>Увеличение бюджетных ассигнований ГБУ ДО «Оренбургская областная спортивная школа» для оплаты услуг общественного порядка путем выезда группы экстренного реагирования войск нац.гвардии («тревожная кнопка») за счет уменьшения бюджетных ассигнований, предусмотренных министерству образования Оренбургской области в 2025 году на реализацию мероприятий конкурсного движения "Профессионалы" ГАПОУ «Гуманитарно-технический техникум» г.Оренбурга - как с регионального координационного центра данного движения.</t>
  </si>
  <si>
    <t>Уменьшение бюджетных ассигнований ГАУ ДПО «Институт развития оренбургской области» в связи с образовавшейся экономией после проведения конкурсных процедур на оказание услуг вневедомственной охраны объектов (территорий) сотрудниками ЧОП, согласно заключенного договора.</t>
  </si>
  <si>
    <t>Предоставление среднего профессионального образования по программам профессиональной подготовки квалифицированных рабочих, служащих</t>
  </si>
  <si>
    <t>02 4 01 70160</t>
  </si>
  <si>
    <t>340</t>
  </si>
  <si>
    <t>Уменьшение бюджетных ассигнований, предусмотренных министерству, на выплату государственных академических и социальных стипендий лицам, обучающимся по программам профессиональной подготовки квалифицированных рабочих, служащих в связи с уменьшением количества получателей по сравнению с запланированной.</t>
  </si>
  <si>
    <t xml:space="preserve">Уменьшение бюджетных ассигнований учреждениям СПО на финансовое обеспечение выполнения государственного задания в части затрат на содержание имущества, в виду его сдачи в аренду согласно заключенных договоров с арендаторами.
</t>
  </si>
  <si>
    <t>Увеличение бюджетных ассигнований на выплату государственных академических стипендий лицам, обучающимся по программам подготовки специалистов среднего звена в связи с увеличением количества получателей по сравнению с запланированной за счет уменьшения бюджетных ассигнований, предусмотренных министерству, на выплату государственных академических и социальных стипендий лицам, обучающимся по программам профессиональной подготовки квалифицированных рабочих, служащих в связи с уменьшением количества получателей по сравнению с запланированной.</t>
  </si>
  <si>
    <t>Проведение аттестации обучающихся по программам среднего профессионального образования с использованием механизма демонстрационного экзамена</t>
  </si>
  <si>
    <t>02 4 01 72910</t>
  </si>
  <si>
    <t>Уменьшение бюджетных ассигнований, предусмотренных на проведение мероприятий по аттестации обучающихся по программам среднего профессионального образования с использованием механизма демонстрационного экзамена в подведомственных учреждениях, в связи с экономией средств ввиду фактически сложившихся расходов в результате закупок расходных материалов</t>
  </si>
  <si>
    <t>Функционирование центров опережающей профессиональной подготовки</t>
  </si>
  <si>
    <t>02 4 01 73170</t>
  </si>
  <si>
    <t>Увеличение бюджетных ассигнований ГАПОУ «Гуманитарно-технический техникум» г. Оренбурга на оплату труда штатных работников, в связи с обеспечением функционирования центра опережающей профессиональной подготовки на территории Оренбургской области на основании приказа министерства образования Оренбургской области от 29.12.2023 года № 01-21/2073 «О создании центра опережающей профессиональной подготовки» за счет уменьшения бюджетных ассигнований учреждениям СПО на финансовое обеспечение выполнения государственного задания в части затрат на содержание имущества, в виду его сдачи в аренду согласно заключенных договоров с арендаторами.</t>
  </si>
  <si>
    <t>Реализация конкурсного движения по профессиональному мастерству «Профессионалы»</t>
  </si>
  <si>
    <t>02 4 01 94340</t>
  </si>
  <si>
    <t xml:space="preserve">Увеличение бюджетных ассигнований ГБПОУ «Педагогический колледж им. Н.К. Калугина» г. Оренбурга на приобретение расходных материалов участникам (конкурсантам категории «Юниоры») для проведения регионального этапа чемпионата "Профессионалы" за счет уменьшения бюджетных ассигнований в пределах выделенного объема в части расходов, предусмотренных министерством образования Оренбургской области в 2025 году на реализацию мероприятий конкурсного движения "Профессионалы" ГАПОУ «Гуманитарно-технический техникум» г.Оренбурга - как с регионального координационного центра данного движения.
</t>
  </si>
  <si>
    <t xml:space="preserve">Уменьшение бюджетных ассигнований в пределах выделенного объема в части расходов, предусмотренных министерством образования Оренбургской области в 2025 году на реализацию мероприятий конкурсного движения "Профессионалы" ГАПОУ «Гуманитарно-технический техникум» г.Оренбурга - как с регионального координационного центра данного движения.
</t>
  </si>
  <si>
    <t>02 4 01 94350</t>
  </si>
  <si>
    <t>Уменьшение (перераспределение) бюджетных ассигнований ГАПОУ «Оренбургский автотранспортный колледж имени заслуженного учителя Российской Федерации В.Н. Бевзюка» как с регионального координационного центра данного движения, ГАПОУ «Оренбургский автотранспортный колледж имени заслуженного учителя Российской Федерации В.Н. Бевзюка» как с регионального координационного центра движения"Абилимпикс"</t>
  </si>
  <si>
    <t xml:space="preserve">Уменьшение бюджетных ассигнований, предусмотренных на предоставление субсидии на иные цели на проведение ремонтных работ и иных мероприятий в подведомственных учреждениях в связи с приоритизацией расходов
</t>
  </si>
  <si>
    <t>Создание межрегиональных отраслевых учебно-методических центров подготовки кадров для авиастроительной, судостроительной и инновационной транспортной отрасли</t>
  </si>
  <si>
    <t>02 4 01 96420</t>
  </si>
  <si>
    <t>Увеличение бюджетных ассигнований ГАПОУ "Гуманитарно-технический техникум" для создания с 01.09.2025 межрегионального отраслевого центра подготовки кадров для авиастроительной, судостроительной и инновационной транспортной отрасли на территории Оренбургской области, согласно соглашения о предоставлении из федерального бюджета гранта в форме субсидии от 30.05.2025 № 073-15-2025-1620 за счет уменьшения бюджетных ассигнований, предусмотренных на проведение мероприятий по аттестации обучающихся по программам среднего профессионального образования с использованием механизма демонстрационного экзамена в подведомственных учреждениях, в связи с экономией средств ввиду фактически сложившихся расходов в результате закупок расходных материалов.</t>
  </si>
  <si>
    <t>Уменьшение бюджетных ассигнований и лимитов бюджетных обязательств ГБОУ «Педагогический колледж им. Н.К. Калугина» г. Оренбурга в связи с образовавшейся экономией после проведения конкурсных процедур на оказание услуг вневедомственной охраны объектов (территорий) сотрудниками ЧОП, техническому обслуживанию кнопки тревожной сигнализации и оказание охранный услуг общественного порядка по сигналу «тревога», согласно заключенных договоров</t>
  </si>
  <si>
    <t>Увеличение бюджетных ассигнований учреждениям СПО на оплату услуг вневедомственной охраны объектов (территорий) сотрудниками ЧОП, согласно заключенных договоров, а именно: ГАПОУ «Академия сервиса», ГАПОУ «Бугурусланский нефтяной колледж», ГАПОУ «Горно-технологический техникум» г.Ясный, ГАПОУ «Орский машиностроительный техникум», ГАПОУ «Бузулукский строительный колледж», ГАПОУ «Нефтегазоразведочный техникум», ГАПОУ "Гуманитарно-технический техникум», ГАПОУ «Оренбургский автотранспортный колледж им.Бевзюка», ГАПОУ «Оренбургский аграрный колледж им.Чердинцева», ГАПОУ «Орский технический техникум им.Стеценко», ГАПОУ «Оренбургский учетно-финансовый техникум», ГАПОУ «Оренбургский государственный колледж», ГАПОУ «Оренбургский колледж экономики» на оплату услуг вневедомственной охраны объектов (территорий) сотрудниками ЧОП, согласно заключенных договоров, на монтаж автоматической системы экстренного оповещения работников и обучающихся в учебном корпусе ГАПОУ «Аграрный техникум» пос.Молодежный, на техническое обслуживание кнопки тревожной сигнализации в учебном корпусе и оказание услуг охраны общественного порядка по сигналу «тревога» ГАПОУ «Оренбургский государственный колледж»; на текущий ремонт системы видеонаблюдения в учебном корпусе ГАПОУ «Орский машиностроительный колледж», на приобретение металлических противопожарных дверей в учебный корпус № 2 ГАПОУ «Педагогический колледж» г.Бугуруслана за счет перераспределения бюджетных ассигнований внутри министерства и образовавшейся экономией по результатам конкурсных процедур</t>
  </si>
  <si>
    <t>Содержание, воспитание и оказание медицинской помощи детям-сиротам и детям, оставшимся без попечения родителей, в домах ребенка</t>
  </si>
  <si>
    <t>01 4 11 71510</t>
  </si>
  <si>
    <t>Уменьшение бюджетных ассигнований ГКУЗ "ООДР" в связи с изменением типа учреждения на основании постановления Правительства Оренбургской области от 24.03.2025 № 286-пп "О создании государственного бюджетного учреждения здравоохранения "Оренбургский областной дом ребенка", Уменьшение бюджетных ассигнований в соответствии с постановлением Правительства Оренбургской области от 04.02.2025 № 83-пп</t>
  </si>
  <si>
    <t>Увеличение бюджетных ассигнований связано с необходимостью выплаты среднемесячного заработка на период трудоустройства сотрудникам в связи с реорганизацией в форме слияния государственного казенного учреждения здравоохранения "Оренбургский областной дом ребенка" и государственного казенного учреждения здравоохранения «Орский специализированный дом ребенка»</t>
  </si>
  <si>
    <t>Увеличение бюджетных ассигнований ГКУЗ «ООДР» на уплату штрафа согласно постановлениям главного управления Федеральной службы судебных приставов по Оренбургской области от 19 марта 2025 года и от 24.12.2024 об административном правонарушении, увеличение бюджетных ассигнований ГКУЗ "ООДР" на оплату государственной пошлины, увеличение бюджетных ассигнований на оплату государственной пошлины в связи с получением школьного автобуса согласно приказа министерства образования Оренбургской области от 07.11.2024 № 01-21/1790 «О распределении школьных автобусов в рамках распоряжения Правительства Российской Федерации от 18.07.2024 № 1899-р» за счет уменьшения бюджетных ассигнований ГКУЗ «ОСДР» в связи с реорганизацией в форме слияния государственного казенного учреждения здравоохранения «Оренбургский областной дом ребенка» и государственного казенного учреждения здравоохранения «Орский специализированный дом ребенка» на основании постановления Правительства Оренбургской области от 24.03.2025 № 286-пп «О создании государственного бюджетного учреждения здравоохранения «Оренбургский областной дом ребенка».</t>
  </si>
  <si>
    <t>Предоставление психолого-медико-педагогического сопровождения детей с ограниченными возможностями здоровья</t>
  </si>
  <si>
    <t>02 4 03 72970</t>
  </si>
  <si>
    <t>Увеличение бюджетных ассигнований ГБУ «Региональный центр психолого-педагогической, медицинской и социальной помощи Оренбургской области «Семья» на оплату труда штатных работников, в связи с созданием центра психолого-педагогической, медицинской и социальной помощи за счет уменьшения бюджетных ассигнований учреждениям по предоставлению среднего профессионального образования по программам подготовки специалистов среднего звена на финансовое обеспечение выполнения государственного задания  в связи с передачей имущества в аренду.</t>
  </si>
  <si>
    <t>02 4 06 10020</t>
  </si>
  <si>
    <t>Увеличение бюджетных ассигнований на оплату труда в связи с передачей полномочий по организации летнего отдыха и оздоровления детей за счет перераспределения внутри министерства.</t>
  </si>
  <si>
    <t>Осуществление переданных полномочий Российской Федерации в сфере образования</t>
  </si>
  <si>
    <t>02 4 06 59900</t>
  </si>
  <si>
    <t>Увеличение  бюджетных ассигнований на оплату товаров, работ и услуг за счет увеличения  размера субвенции из федерального бюджета; для перераспределения на другие виды расходов внутри министерства в связи с отсутствием потребности.</t>
  </si>
  <si>
    <t>Увеличение  бюджетных ассигнований  на оплату больничных листов бывшему сотруднику за счет перераспределения внутри министерства</t>
  </si>
  <si>
    <t>Субсидии бюджетам муниципальных образований на реализацию мероприятий по модернизации объектов инфраструктуры, предназначенных для отдыха и оздоровления детей</t>
  </si>
  <si>
    <t>02 4 07 81910</t>
  </si>
  <si>
    <t>Увеличение бюджетных ассигнований по постановлению Правительства Оренбургской области от 10.03.2025 № 244-пп "Об утверждении изменения распределения субсидий бюджетам муниципальных образований на реализацию мероприятий по модернизации объектов инфраструктуры, предназначенных для отдыха и оздоровления детей,на 2025 год" за счет уменьшения бюджетных ассигнований, запланированных на реализацию мероприятий по модернизации объектов инфраструктуры, предназначенных для отдыха и оздоровления детей (государственной собственности) на увеличение бюджетных ассигнований бюджетам муниципальных образований на реализацию мероприятий по модернизации объектов инфраструктуры,  предназначенных для отдыха и оздоровления детей (муниципальной собственности).</t>
  </si>
  <si>
    <t>Реализация мероприятий по модернизации объектов инфраструктуры, предназначенных для отдыха и оздоровления детей</t>
  </si>
  <si>
    <t>02 4 07 96360</t>
  </si>
  <si>
    <t>Уменьшение бюджетных ассигнований в соответствии с постановлением Правительства Оренбургской области от 04.02.2025 № 83-пп, уменьшение бюджетных ассигнований, запланированных на реализацию мероприятий по модернизации объектов инфраструктуры, предназначенных для отдыха и оздоровления детей (государственной собственности) на увеличение бюджетных ассигнований бюджетам муниципальных образований на реализацию мероприятий по модернизации объектов инфраструктуры,  предназначенных для отдыха и оздоровления детей (муниципальной собственности), уменьшение бюджетных ассигнований на мероприятия по восстановлению инфраструктуры отдыха и оздоровления детей и подростков в связи с проведением ремонтно-восстановительные работ на объектах РМЦ «Авангард», уменьшение бюджетных ассигнований, предусмотренных на мероприятия по модернизации объектов инфраструктуры, предназначенных для отдыха и оздоровления детей, связано с необходимостью обеспечения финансирования дотации на поддержку мер по обеспечению сбалансированности бюджета муниципального образования Новосергиевский район Оренбургской области на завершение работ по капитальному ремонту здания муниципального общеобразовательного бюджетного учреждения «Новосергиевская средняя общеобразовательная школа № 3 имени генерала А.И. Елагина» Новосергиевского района Оренбургской области, уменьшение бюджетных ассигнований, предусмотренных на мероприятия по модернизации объектов инфраструктуры, предназначенных для отдыха и оздоровления детей, связано с необходимостью проведения работ по благоустройству территории и капитальному ремонту ограждения, в том числе в связи с открытием военно-патриотических смен на базе ГАПОУ «Академия сервиса», уменьшение бюджетных ассигнований связано с реализацией мероприятий по модернизации объектов инфраструктуры, предназначенных для отдыха и оздоровления детей между министерством образования Оренбургской области и ГАУ "ООЦ Солнечная страна".</t>
  </si>
  <si>
    <t xml:space="preserve">Увеличение бюджетных ассигнований ГАПОУ "Академия сервиса" для возмещения расходов в 2025 году на содержание недвижимого имущества учебно-оздоровительного комплекса «Искра» (16 объектов), переданного в безвозмездное пользование на основании договора от 15.07.2025 № 185-ОУИК с ФГБОУ ВО «Оренбургский государственный университет», увеличение бюджетных ассигнований ГАУ «Образовательно-оздоровительный центр «Солнечная страна» на работы по благоустройству территории двух корпусов (быстровозводимых конструкций), в том числе на проведение работ инженерно-технического обеспечения систем АПС и видеонаблюдения за счет уменьшения бюджетных ассигнований связано с реализацией мероприятий по модернизации объектов инфраструктуры, предназначенных для отдыха и оздоровления детей министерству образования Оренбургской области и ГАУ "ООЦ Солнечная страна". 
</t>
  </si>
  <si>
    <t>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</si>
  <si>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02 4 07 R4940</t>
  </si>
  <si>
    <t>Уменьшение бюджетных ассигнований в связи с передачей полномочий для осуществления процедуры закупок ГАУ «ООЦ «Солнечная страна».</t>
  </si>
  <si>
    <t>Увеличение бюджетных ассигнований в связи с передачей полномочий для осуществления процедуры закупок ГАУ «ООЦ «Солнечная страна».</t>
  </si>
  <si>
    <t>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 источником финансового обеспечения которых являются исключительно средства областного бюджета</t>
  </si>
  <si>
    <t>02 4 07 А4940</t>
  </si>
  <si>
    <t>Увеличение бюджетных ассигнований в связи с передачей полномочий для осуществления процедуры закупок ГАУ «ООЦ «Солнечная страна» за счет уменьшения бюджетных ассигнований в связи с передачей полномочий для осуществления процедуры закупок ГАУ «ООЦ «Солнечная страна».</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</si>
  <si>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</si>
  <si>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02 4 08 81920</t>
  </si>
  <si>
    <t>Увеличение бюджетных ассигнований в связи уточнением бюджетной классификации с подразделов 0701, 0702</t>
  </si>
  <si>
    <t>Уменьшение бюджетных ассигнований ГКУЗ "ООДР" в связи с изменением типа учреждения на основании постановления Правительства Оренбургской области от 24.03.2025 № 286-пп "О создании государственного бюджетного учреждения здравоохранения "Оренбургский областной дом ребенка".</t>
  </si>
  <si>
    <t>Уменьшение бюджетных ассигнований ГБУ «Региональный центр психолого-педагогической, медицинской и социальной помощи Оренбургской области «Семья»» в связи с образовавшейся экономией после проведения конкурсных процедур на оказание услуг вневедомственной охраны объектов (территорий) сотрудниками ЧОП, согласно заключенных договоров.</t>
  </si>
  <si>
    <t>Мероприятия гражданско-патриотической, историко-патриотической и культурно-патриотической направленности</t>
  </si>
  <si>
    <t>25 4 02 93670</t>
  </si>
  <si>
    <t>Увеличение бюджетных ассигнований  ГБУДО «ООСШ» субсидии на иные цели в связи с перераспределением мероприятий между учреждениями дополнительного образования за счет уменьшения бюджетных ассигнований  ГАУ ДПО «ИРО ОО»  субсидии на иные цели за счет перераспределения расходов внутри министерства</t>
  </si>
  <si>
    <t>Уменьшение бюджетных ассигнований  ГАУ ДПО «ИРО ОО»  субсидии на иные цели в связи с перераспределением мероприятий между учреждениями дополнительного образования на увеличение бюджетных ассигнований  ГБУДО «ООСШ» субсидии на иные цели в связи с перераспределением мероприятий между учреждениями дополнительного образования</t>
  </si>
  <si>
    <t>Уменьшение бюджетных ассигнований  ГАУ ДПО «ИРО ОО»  субсидии на иные цели в связи с перераспределением мероприятий между учреждениями дополнительного образования на увеличение бюджетных ассигнований  ГБУДО «ООСШ» субсидии на иные цели в связи с перераспределением внутри министерства</t>
  </si>
  <si>
    <t>Увеличение бюджетных ассигнований министерству образования Оренбургской области в связи осуществлением выплат по компенсации за питание несовершеннолетним по решению Центрального районного суда г.Оренбурга от 17.05.2024 № 2-826/2024 за счет уменьшения бюджетных ассигнований учреждениям по предоставлению среднего профессионального образования по программам профессиональной подготовки квалифицированных рабочих, служащих  на финансовое обеспечение выполнения государственного задания в части затрат на содержание имущества, в виду его сдачи в аренду согласно заключенных договоров с арендаторами.</t>
  </si>
  <si>
    <t>Увеличение бюджетных ассигнований в связи с изменением типа учреждения на основании постановления Правительства Оренбургской области от 24.03.2025 № 286-пп "О создании государственного бюджетного учреждения здравоохранения "Оренбургский областной дом ребенка".</t>
  </si>
  <si>
    <t>Субвенции бюджетам муниципальных образований на осуществление переданных полномочий по выплате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</si>
  <si>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02 4 02 80190</t>
  </si>
  <si>
    <t>Увеличение бюджетных ассигнований в связи с созданием государственного бюджетного учреждения здравоохранения "Оренбургский областной дом ребенка" на основании постановления Правительства Оренбургской области от 24.03.2025 № 286-пп "О создании государственного бюджетного учреждения здравоохранения "Оренбургский областной дом ребенка".</t>
  </si>
  <si>
    <t>Уменьшение бюджетных ассигнований в соответствии с заявками муниципальных образований</t>
  </si>
  <si>
    <t>Министерство здравоохранения Оренбургской области</t>
  </si>
  <si>
    <t>891</t>
  </si>
  <si>
    <t>Диспансерное наблюдение в условиях стационара</t>
  </si>
  <si>
    <t>01 4 01 71410</t>
  </si>
  <si>
    <t>Специализированная медицинская помощь в стационарных условиях при туберкулезе</t>
  </si>
  <si>
    <t>01 4 03 71240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</si>
  <si>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t>
  </si>
  <si>
    <t>01 4 03 R2022</t>
  </si>
  <si>
    <t>Специализированная медицинская помощь в стационарных условиях при наркологических заболеваниях</t>
  </si>
  <si>
    <t>01 4 04 71280</t>
  </si>
  <si>
    <t>Приобретение лекарственных препаратов</t>
  </si>
  <si>
    <t>01 4 06 72500</t>
  </si>
  <si>
    <t>Увеличение бюджетных ассигнований в связи с изменением бюджетной классификации</t>
  </si>
  <si>
    <t>Специализированная медицинская помощь в стационарных условиях при психических расстройствах поведения</t>
  </si>
  <si>
    <t>01 4 07 71340</t>
  </si>
  <si>
    <t>Финансовое обеспечение оказания специализированной медицинской помощи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t>
  </si>
  <si>
    <t>01 4 08 54060</t>
  </si>
  <si>
    <t xml:space="preserve">Увеличение бюджетных ассигнований на основании Уведомления о предоставлении субсидии, субвенции, иного межбюджетного трансферта, имеющих целевое назначение на 2025 год и плановый период 2026 и 2027 годов № 530-2025-3-007 от 10.02.2025, № 530-2025-3-007/001 от 27.06.2025г. </t>
  </si>
  <si>
    <t>Специализированная медицинская помощь в стационарных условиях при венерологических заболеваниях</t>
  </si>
  <si>
    <t>01 4 08 71370</t>
  </si>
  <si>
    <t>Оказание медицинской помощи не застрахованным по обязательному медицинскому страхованию гражданам Российской Федерации при состояниях, требующих срочного медицинского вмешательства</t>
  </si>
  <si>
    <t>01 4 08 71440</t>
  </si>
  <si>
    <t>Уменьшение бюджетных ассигнований в связи с уточнением потребности для перераспределения внутри министерства</t>
  </si>
  <si>
    <t>01 4 11 72500</t>
  </si>
  <si>
    <t>Уменьшение бюджетных ассигнований в связи с изменением бюджетной классификации</t>
  </si>
  <si>
    <t>Проведение диспансеризации</t>
  </si>
  <si>
    <t>01 4 01 71420</t>
  </si>
  <si>
    <t>Диспансерное наблюдение в амбулаторных условиях</t>
  </si>
  <si>
    <t>01 4 01 72420</t>
  </si>
  <si>
    <t>Первичная медико-санитарная помощь в амбулаторных условиях при заболеваниях, передаваемых половым путем, туберкулезе, психических расстройствах и расстройствах поведения, в том числе связанных с употреблением психоактивных веществ</t>
  </si>
  <si>
    <t>01 4 03 71200</t>
  </si>
  <si>
    <t>Первичная медико-санитарная медицинская помощь при ВИЧ-инфекции и синдроме приобретенного иммунодефицита</t>
  </si>
  <si>
    <t>01 4 03 71210</t>
  </si>
  <si>
    <t>Уменьшение бюджетных ассигнований в целях проведения приоритизации расходов областного бюджета и  их перераспределения на приоритетные направления расходования, а также для перераспределения внутри министерства</t>
  </si>
  <si>
    <t>Специализированная медицинская помощь в амбулаторных условиях при туберкулезе</t>
  </si>
  <si>
    <t>01 4 03 71250</t>
  </si>
  <si>
    <t>Специализированная медицинская помощь в амбулаторных условиях при наркологических заболеваниях</t>
  </si>
  <si>
    <t>01 4 04 71290</t>
  </si>
  <si>
    <t>Приобретение изделий медицинского назначения, расходных материалов для оказания медицинской помощи, продуктов лечебного и энтерального питания</t>
  </si>
  <si>
    <t>01 4 06 72960</t>
  </si>
  <si>
    <t>Специализированная медицинская помощь в амбулаторных условиях при психических расстройствах поведения</t>
  </si>
  <si>
    <t>01 4 07 71350</t>
  </si>
  <si>
    <t>Специализированная медицинская помощь в амбулаторных условиях при венерологических заболеваниях</t>
  </si>
  <si>
    <t>01 4 08 71380</t>
  </si>
  <si>
    <t>Организация медицинского обслуживания обучающихся, воспитанников в государственных казенных образовательных организациях для обучающихся, воспитанников с ограниченными возможностями здоровья, для детей-сирот и детей, оставшихся без попечения родителей, санаторного типа для детей, нуждающихся в длительном лечении</t>
  </si>
  <si>
    <t>01 4 11 71450</t>
  </si>
  <si>
    <t>01 4 11 72960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</si>
  <si>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</si>
  <si>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01 4 11 R3850</t>
  </si>
  <si>
    <t>Увеличение бюджетных ассигнований на основании Уведомления о предоставлении субсидии, субвенции, иного межбюджетного трансферта, имеющих целевое назначение на 2025 год и плановый период 2026 и 2027 годов № 530-2025-1-029/001 от 30.06.2025 и в целях соблюдения условий софинансирования</t>
  </si>
  <si>
    <t>Оказание специализированной санаторно-оздоровительной помощи лицам, страдающих туберкулезом</t>
  </si>
  <si>
    <t>01 4 14 71570</t>
  </si>
  <si>
    <t>Заготовка, переработка, хранение донорской крови и ее компонентов в целях обеспечения ими государственных учреждений здравоохранения</t>
  </si>
  <si>
    <t>01 4 09 71530</t>
  </si>
  <si>
    <t>Реализация региональных проектов модернизации первичного звена здравоохранения</t>
  </si>
  <si>
    <t>01 1 Д1 53650</t>
  </si>
  <si>
    <t>Уменьшение бюджетных ассигнований в связи с заключением Доп. соглашения к соглашению о предоставлении субсидии из федерального бюджета от 28.03.2025 № № 056-09-2025-1135/1  за счет перераспределения между мероприятиями региональной программы внутри министерства</t>
  </si>
  <si>
    <t>Увеличение бюджетных ассигнований в связи с заключением Доп. соглашения к соглашению о предоставлении субсидии из федерального бюджета от 28.03.2025 № № 056-09-2025-1135/1  за счет перераспределения между мероприятиями региональной программы внутри министерства</t>
  </si>
  <si>
    <t>Реализация региональных проектов модернизации первичного звена здравоохранения за счет средств областного бюджета</t>
  </si>
  <si>
    <t>01 1 Д1 А3650</t>
  </si>
  <si>
    <t>Создание современной инфраструктуры приемных отделений медицинских организаций с использованием модульных конструкций для оказания экстренной медицинской помощи больным с жизнеугрожающими состояниями, дооснащение и оснащение медицинскими изделиями приемных отделений медицинских организаций</t>
  </si>
  <si>
    <t>01 1 Д6 55350</t>
  </si>
  <si>
    <t>Увеличение бюджетных ассигнований на основании Уведомления о предоставлении субсидии, субвенции, иного межбюджетного трансферта, имеющих целевое назначение на 2025 год и плановый период 2026 и 2027 годов № 530-2025-1-090 от 29.04.2025 и в целях соблюдения условий софинансирования</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</si>
  <si>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</si>
  <si>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01 1 Д7 57520</t>
  </si>
  <si>
    <t>Организация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</si>
  <si>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01 1 ДА 55460</t>
  </si>
  <si>
    <t>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</si>
  <si>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01 1 Я3 53140</t>
  </si>
  <si>
    <t>Оснащение (дооснащение и (или) переоснащение) медицинскими изделиями перинатальных центров и родильных домов (отделений), в том числе в составе других организаций</t>
  </si>
  <si>
    <t>01 1 Я3 53160</t>
  </si>
  <si>
    <t>Проведение мероприятия по вручению альбома «Мой первый альбом от рождения до 1 года»</t>
  </si>
  <si>
    <t>01 4 01 96230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</si>
  <si>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(за исключением наркотических средств и психотропных веществ)</t>
  </si>
  <si>
    <t>01 4 06 54601</t>
  </si>
  <si>
    <t>Увеличение бюджетных ассигнований в связи с увеличением размера субвенции из федерального бюджета</t>
  </si>
  <si>
    <t>01 4 08 40010</t>
  </si>
  <si>
    <t>460</t>
  </si>
  <si>
    <t>Увеличение бюджетных ассигнований  на устройство теплотрассы к зданию ГБУЗ «Северная районная больница»  за счет перераспределения бюджетных ассигнований, предусмотренных на обеспечение мероприятий по стабилизации финансовой ситуации в Оренбургской области</t>
  </si>
  <si>
    <t>Проведение судебно-медицинской экспертизы по уголовным делам на основании судебных постановлений, постановлений и направлений органов следствия и дознания Оренбургской области</t>
  </si>
  <si>
    <t>01 4 08 71470</t>
  </si>
  <si>
    <t>Проведение патологоанатомических вскрытий</t>
  </si>
  <si>
    <t>01 4 08 72860</t>
  </si>
  <si>
    <t>Материально-техническое обеспечение государственных учреждений здравоохранения Оренбургской области</t>
  </si>
  <si>
    <t>01 4 08 72880</t>
  </si>
  <si>
    <t>01 4 08 95350</t>
  </si>
  <si>
    <t>Приобретение основных средств стоимостью свыше 400 тысяч рублей за единицу для оказания медицинской помощи медицинскими организациями государственной системы здравоохранения Оренбургской области</t>
  </si>
  <si>
    <t>01 4 08 96280</t>
  </si>
  <si>
    <t>Увеличение бюджетных ассигнований ГБУЗ "Оренбургский областной клинический противотуберкулезный диспансер" в связи с потерей работоспособности аппарата рентгеновского в результате прохождения паводка за счет перераспределения внутри министерства</t>
  </si>
  <si>
    <t>Увеличение бюджетных ассигнований  ГАУЗ «Городская больница» города Орска в связи с дополнительными расходами на монтаж основного средства за счет перераспределения внутри министерства</t>
  </si>
  <si>
    <t>Развитие паллиативной медицинской помощи</t>
  </si>
  <si>
    <t>01 4 08 R2010</t>
  </si>
  <si>
    <t>Проведение капитального ремонта и (или) оснащение медицинскими изделиями медицинских организаций</t>
  </si>
  <si>
    <t>01 4 08 R7760</t>
  </si>
  <si>
    <t>Увеличение бюджетных ассигнований на основании Уведомления о предоставлении субсидии, субвенции, иного межбюджетного трансферта, имеющих целевое назначение на 2025 год и плановый период 2026 и 2027 годов № 530-2025-1-094 от 19.08.2025 и в целях соблюдения условий софинансирования</t>
  </si>
  <si>
    <t>Обеспечение мероприятий, направленных на охрану и укрепление здоровья</t>
  </si>
  <si>
    <t>01 4 16 71880</t>
  </si>
  <si>
    <t>Уменьшение бюджетных ассигнований в связи с уточнением потребности длч перераспределения внутри министерства</t>
  </si>
  <si>
    <t>01 4 17 10020</t>
  </si>
  <si>
    <t>Осуществление переданных полномочий Российской Федерации в сфере охраны здоровья</t>
  </si>
  <si>
    <t>01 4 17 59800</t>
  </si>
  <si>
    <t>Увеличение  бюджетных ассигнований на оплату труда  за счет увеличения  размера субвенции из федерального бюджета, а также за счет перераспределения с министерства социального развития.</t>
  </si>
  <si>
    <t>Плата концедента в рамках заключенных концессионных соглашений</t>
  </si>
  <si>
    <t>01 4 18 95200</t>
  </si>
  <si>
    <t>890</t>
  </si>
  <si>
    <t>Бесплатное обеспечение лекарственными препаратами и изделиями медицинского назначения при лечении в амбулаторных условиях сердечно-сосудистых заболеваний</t>
  </si>
  <si>
    <t>01 1 Д2 А5860</t>
  </si>
  <si>
    <t>Увеличение бюджетных ассигнований в связи с ростом количества пациентов, нуждающихся в дорогостоящей терапии, за счет перераспределения бюджетных ассигнований, предусмотренных на обеспечение мероприятий по стабилизации финансовой ситуации в Оренбургской области</t>
  </si>
  <si>
    <t>Бесплатное обеспечение лекарственными препаратами граждан, страдающих социально значимыми заболеваниями, при лечении в амбулаторных условиях</t>
  </si>
  <si>
    <t>01 4 03 21220</t>
  </si>
  <si>
    <t>Обеспечение бесплатными лекарственными препаратами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 или их инвалидности, при лечении в амбулаторных условиях</t>
  </si>
  <si>
    <t>01 4 06 21230</t>
  </si>
  <si>
    <t>Увеличение бюджетных ассигнований в связи с ростом количества пациентов, нуждающихся в дорогостоящей терапии, за счет перераспределения внутри министерства</t>
  </si>
  <si>
    <t>Бесплатное обеспечение лекарственными препаратами и изделиями медицинского назначения отдельных групп и категорий граждан при лечении в амбулаторных условиях</t>
  </si>
  <si>
    <t>01 4 06 21240</t>
  </si>
  <si>
    <t>Увеличение бюджетных ассигнований в связи с ростом количества пациентов, нуждающихся в дорогостоящей терапии, за счет перераспределения бюджетных ассигнований, предусмотренных на обеспечение мероприятий по стабилизации финансовой ситуации в Оренбургской области и за счет перераспределения внутри министерства</t>
  </si>
  <si>
    <t>Увеличение бюджетных ассигнований в связи с увеличением размера субвенции из федерального бюджета на основании Уведомления УФК № 530-2025-2-011/001 от 30.06.2025</t>
  </si>
  <si>
    <t>Меры социальной поддержки отдельных категорий граждан, проживающих в Оренбургской области, детство которых пришлось на период Второй мировой войны и послевоенные годы</t>
  </si>
  <si>
    <t>01 4 06 71900</t>
  </si>
  <si>
    <t>Уменьшение бюджетных ассигнований  в связи с уменьшением количества получателей по отношению к запланированному</t>
  </si>
  <si>
    <t>Меры социальной поддержки отдельных категорий граждан, проживающих на территории Оренбургской области</t>
  </si>
  <si>
    <t>01 4 08 21930</t>
  </si>
  <si>
    <t>Увеличение бюджетных ассигнований на бесплатное зубное протезирование ветеранов специальной военной операции за счет перераспределения внутри министерства</t>
  </si>
  <si>
    <t>Меры социальной поддержки отдельных категорий квалифицированных работников областных государственных учреждений здравоохранения Оренбургской области, работающих и проживающих в сельской местности</t>
  </si>
  <si>
    <t>01 4 15 21210</t>
  </si>
  <si>
    <t>Уменьшение бюджетных ассигнований  в связи с уменьшением количества получателей мер социальной поддержки по отношению к запланированному</t>
  </si>
  <si>
    <t>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(за счет средств областного бюджета)</t>
  </si>
  <si>
    <t>01 4 15 21920</t>
  </si>
  <si>
    <t>Увеличение бюджетных ассигнований в связи с увеличением получателей единовременной компенсационной выплаты за счет перераспределения внутри министерства</t>
  </si>
  <si>
    <t>Меры социальной поддержки ветеранов труда, граждан, приравненных к ветеранам труда, и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</si>
  <si>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03 4 01 20690</t>
  </si>
  <si>
    <t>Меры социальной поддержки реабилитированных лиц и лиц, пострадавших от политических репрессий</t>
  </si>
  <si>
    <t>03 4 01 20710</t>
  </si>
  <si>
    <t>Обеспечение специализированными продуктами лечебного питания детей-инвалидов, получающих медицинскую помощь в амбулаторных условиях</t>
  </si>
  <si>
    <t>01 4 03 21880</t>
  </si>
  <si>
    <t>Уменьшение бюджетных ассигнований  в связи с экономией, образовавшейся в результате проведения конкурсных процедур, для перераспределения внутри министерства на льготное лекарственное обеспечение</t>
  </si>
  <si>
    <t>Меры социальной поддержки по обеспечению полноценным питанием детей в возрасте до трех лет</t>
  </si>
  <si>
    <t>01 4 12 21200</t>
  </si>
  <si>
    <t>Уменьшение бюджетных ассигнований  в связи с экономией по результатам конкурсных процедур в целях увеличения бюджетных ассигнований на льготное лекарственное обеспечение</t>
  </si>
  <si>
    <t>Увеличение бюджетных ассигнований  в связи с расширением перечня лекарственных препаратов для обеспечения детей из многодетных семей в возрасте до 6 лет за счет перераспределения внутри министерства</t>
  </si>
  <si>
    <t>Департамент молодежной политики Оренбургской области</t>
  </si>
  <si>
    <t>892</t>
  </si>
  <si>
    <t>Организация и проведение мероприятий в области молодежной политики</t>
  </si>
  <si>
    <t>02 4 05 70650</t>
  </si>
  <si>
    <t>Уменьшение бюджетных ассигнований в связи с уменьшением расходов на организацию и проведение Международного молодежного форума "Евразия Global"</t>
  </si>
  <si>
    <t>02 4 05 95350</t>
  </si>
  <si>
    <t xml:space="preserve">Увеличение бюджетных ассигнований в связи с увеличением расходов на проведение капитального ремонта регионального молодежного центра "Авангард" в связи   с необходимостью  его восстановления вследствие его повреждения в результате чрезвычайной ситуации, сложившейся на территории Оренбургской области в 2024 году, за счет перераспределения расходов внутри департамента и расходов министерства образования облати </t>
  </si>
  <si>
    <t xml:space="preserve">Увеличение бюджетных ассигнований в связи с увеличением расходов на  проведение капитального ремонта за счет перераспределения расходов министерства образования области </t>
  </si>
  <si>
    <t>Организация и проведение мероприятий в сфере патриотического воспитания и допризывной подготовки молодежи Оренбургской области</t>
  </si>
  <si>
    <t>25 4 01 72360</t>
  </si>
  <si>
    <t>Увеличение бюджетных ассигнований в связи с увеличением расходов на проведение окружного этапа всероссийской военно-патриотической игры «Зарница 2.0» вследствие расширения масштабов мероприятия и значительного увеличения количества поездок по перевозке команд, вызванное разбросанностью мест проведения состязаний за счет перераспределения расходов внутри департамента</t>
  </si>
  <si>
    <t>Субсидия региональному отделению Общероссийского общественно-государственного движения детей и молодежи «Движение первых» Оренбургской области на реализацию мероприятий, направленных на развитие различных форм детского и молодежного самоуправления, социальной и гражданской активности и включение детей и молодежи в общественную жизнь</t>
  </si>
  <si>
    <t>25 4 01 96000</t>
  </si>
  <si>
    <t>Уменьшение бюджетных ассигнований в связи с уменьшением расходов на предоставление субсидии региональному отделению Общероссийского общественно-государственного движения детей и молодежи «Движение первых» Оренбургской области в соответствии с решениями Правительства Оренбургской области</t>
  </si>
  <si>
    <t>Субсидия региональному отделению Общероссийской общественно-государственной организации «Добровольное общество содействия армии, авиации и флоту России» Оренбургской области</t>
  </si>
  <si>
    <t>25 4 01 96200</t>
  </si>
  <si>
    <t>Увеличение бюджетных ассигнований в целях предоставления субсидии региональному отделению Общероссийской общественногосударственной организации «Добровольное общество содействия армии,
авиации и флоту России» Оренбургской области за счет перераспределения бюджетных ассигнований, предусмотренных в областном бюджете на обеспечение мероприятий по стабилизации финансовой ситуации в Оренбургской области, поддержку реализации мероприятий государственных программ Оренбургской области
и непрограммных мероприятий, в соответствии с решениями Правительства Оренбургской области</t>
  </si>
  <si>
    <t>02 4 05 10020</t>
  </si>
  <si>
    <t>Увеличение бюджетных ассигнований  на командировочные расходы, за счет перераспределения расходов внутри департамента.</t>
  </si>
  <si>
    <t>Уменьшение бюджетных ассигнований для перераспределения на другие виды расходов в связи с экономией, образовавшейся в результате проведения закупочных процедур</t>
  </si>
  <si>
    <t>Увеличение бюджетных ассигнований в связи с оплатой административных штрафов за счет перераспределения внутри департамента.</t>
  </si>
  <si>
    <t>Министерство цифрового развития и связи Оренбургской области</t>
  </si>
  <si>
    <t>893</t>
  </si>
  <si>
    <t>Развитие информационного общества и электронного правительства Оренбургской области</t>
  </si>
  <si>
    <t>16 4 01 92030</t>
  </si>
  <si>
    <t>16 4 02 10020</t>
  </si>
  <si>
    <t xml:space="preserve">Уменьшение бюджетных ассигнований  в связи с сокращением численности, в соответствии с указом Губернатора Оренбургской области от 19.12.2024 № 646-ук;                                              -увеличение бюджетных ассигнований в связи с выплатой единовременного пособия при увольнении на пенсию в связи с выслугой лет государственного гражданского служащего за счет перераспределения с министерства финансов.  </t>
  </si>
  <si>
    <t>Аппарат Уполномоченного по защите прав предпринимателей в Оренбургской области</t>
  </si>
  <si>
    <t>895</t>
  </si>
  <si>
    <t>Аппарат Уполномоченного по правам ребенка в Оренбургской области</t>
  </si>
  <si>
    <t>896</t>
  </si>
  <si>
    <t>Аппарат Уполномоченного по правам человека в Оренбургской области</t>
  </si>
  <si>
    <t>897</t>
  </si>
  <si>
    <t>ИТОГО РАСХОДОВ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</si>
</sst>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quot;&quot;#,##0.0"/>
    <numFmt numFmtId="165" formatCode="&quot;&quot;###0.0"/>
    <numFmt numFmtId="166" formatCode="#,##0.00_ ;[Red]\-#,##0.00\ "/>
    <numFmt numFmtId="167" formatCode="&quot;&quot;###,##0.00"/>
  </numFmts>
  <fonts count="5" x14ac:knownFonts="1">
    <font>
      <sz val="10"/>
      <color theme="1"/>
      <name val="Arial"/>
    </font>
    <font>
      <sz val="10"/>
      <name val="Arial"/>
    </font>
    <font>
      <b/>
      <sz val="10"/>
      <name val="Times New Roman"/>
    </font>
    <font>
      <sz val="10"/>
      <name val="Times New Roman"/>
    </font>
    <font>
      <sz val="10"/>
      <color theme="1"/>
      <name val="Times New Roman"/>
    </font>
  </fonts>
  <fills count="4">
    <fill>
      <patternFill patternType="none"/>
    </fill>
    <fill>
      <patternFill patternType="gray125"/>
    </fill>
    <fill>
      <patternFill patternType="solid">
        <fgColor indexed="65"/>
      </patternFill>
    </fill>
    <fill>
      <patternFill patternType="solid">
        <fgColor theme="0"/>
        <bgColor theme="0"/>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1"/>
      </left>
      <right style="thin">
        <color theme="1"/>
      </right>
      <top/>
      <bottom style="thin">
        <color theme="1"/>
      </bottom>
      <diagonal/>
    </border>
    <border>
      <left style="thin">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s>
  <cellStyleXfs count="1">
    <xf numFmtId="0" fontId="0" fillId="0" borderId="0"/>
  </cellStyleXfs>
  <cellXfs count="46">
    <xf numFmtId="0" fontId="0" fillId="0" borderId="0" xfId="0"/>
    <xf numFmtId="0" fontId="0" fillId="0" borderId="0" xfId="0" applyAlignment="1">
      <alignment horizontal="left" vertical="top"/>
    </xf>
    <xf numFmtId="0" fontId="1"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2" fillId="0" borderId="1" xfId="0" applyFont="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2" fillId="0" borderId="1" xfId="0" applyFont="1" applyBorder="1" applyAlignment="1">
      <alignment horizontal="left" wrapText="1"/>
    </xf>
    <xf numFmtId="0" fontId="2" fillId="0" borderId="1" xfId="0" applyFont="1" applyBorder="1" applyAlignment="1">
      <alignment horizontal="center" wrapText="1"/>
    </xf>
    <xf numFmtId="164"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2" fillId="0" borderId="1" xfId="0" applyFont="1" applyBorder="1" applyAlignment="1">
      <alignment horizontal="left" vertical="top" wrapText="1"/>
    </xf>
    <xf numFmtId="0" fontId="3" fillId="0" borderId="1" xfId="0" applyFont="1" applyBorder="1" applyAlignment="1">
      <alignment horizontal="left" wrapText="1"/>
    </xf>
    <xf numFmtId="164" fontId="3" fillId="0" borderId="1" xfId="0" applyNumberFormat="1" applyFont="1" applyBorder="1" applyAlignment="1">
      <alignment horizontal="right" wrapText="1"/>
    </xf>
    <xf numFmtId="165" fontId="3" fillId="0" borderId="1" xfId="0" applyNumberFormat="1" applyFont="1" applyBorder="1" applyAlignment="1">
      <alignment horizontal="right" wrapText="1"/>
    </xf>
    <xf numFmtId="0" fontId="3" fillId="0" borderId="1" xfId="0" applyFont="1" applyBorder="1" applyAlignment="1">
      <alignment horizontal="left" vertical="top" wrapText="1"/>
    </xf>
    <xf numFmtId="0" fontId="0" fillId="2" borderId="0" xfId="0" applyFill="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64" fontId="3" fillId="2" borderId="1" xfId="0" applyNumberFormat="1" applyFont="1" applyFill="1" applyBorder="1" applyAlignment="1">
      <alignment horizontal="right" wrapText="1"/>
    </xf>
    <xf numFmtId="165" fontId="3" fillId="2" borderId="1" xfId="0" applyNumberFormat="1" applyFont="1" applyFill="1" applyBorder="1" applyAlignment="1">
      <alignment horizontal="right" wrapText="1"/>
    </xf>
    <xf numFmtId="0" fontId="3" fillId="2" borderId="1" xfId="0" applyFont="1" applyFill="1" applyBorder="1" applyAlignment="1">
      <alignment horizontal="left" vertical="top" wrapText="1"/>
    </xf>
    <xf numFmtId="0" fontId="3" fillId="3" borderId="1" xfId="0" applyFont="1" applyFill="1" applyBorder="1" applyAlignment="1">
      <alignment horizontal="left" vertical="top" wrapText="1"/>
    </xf>
    <xf numFmtId="166" fontId="3" fillId="3" borderId="1" xfId="0" applyNumberFormat="1" applyFont="1" applyFill="1" applyBorder="1" applyAlignment="1">
      <alignment horizontal="left" vertical="top" wrapText="1"/>
    </xf>
    <xf numFmtId="166" fontId="3" fillId="2" borderId="1" xfId="0" applyNumberFormat="1" applyFont="1" applyFill="1" applyBorder="1" applyAlignment="1">
      <alignment horizontal="left" vertical="top" wrapText="1"/>
    </xf>
    <xf numFmtId="0" fontId="3" fillId="3" borderId="1" xfId="0" applyFont="1" applyFill="1" applyBorder="1" applyAlignment="1">
      <alignment horizontal="left" wrapText="1"/>
    </xf>
    <xf numFmtId="0" fontId="3" fillId="0" borderId="1" xfId="0" applyFont="1" applyBorder="1" applyAlignment="1">
      <alignment wrapText="1"/>
    </xf>
    <xf numFmtId="0" fontId="4" fillId="0" borderId="1" xfId="0" applyFont="1" applyBorder="1" applyAlignment="1">
      <alignment horizontal="left" vertical="top" wrapText="1"/>
    </xf>
    <xf numFmtId="49" fontId="3" fillId="0" borderId="1" xfId="0" applyNumberFormat="1" applyFont="1" applyBorder="1" applyAlignment="1">
      <alignment horizontal="left" vertical="top" wrapText="1"/>
    </xf>
    <xf numFmtId="0" fontId="3" fillId="3" borderId="2" xfId="0" applyFont="1" applyFill="1" applyBorder="1" applyAlignment="1">
      <alignment horizontal="left" vertical="top" wrapText="1"/>
    </xf>
    <xf numFmtId="49" fontId="3" fillId="3" borderId="3" xfId="0" applyNumberFormat="1" applyFont="1" applyFill="1" applyBorder="1" applyAlignment="1">
      <alignment horizontal="left" vertical="top" wrapText="1"/>
    </xf>
    <xf numFmtId="0" fontId="3" fillId="3" borderId="4" xfId="0" applyFont="1" applyFill="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4" xfId="0" applyFont="1" applyBorder="1" applyAlignment="1">
      <alignment horizontal="left" vertical="top" wrapText="1"/>
    </xf>
    <xf numFmtId="167" fontId="2" fillId="0" borderId="1" xfId="0" applyNumberFormat="1" applyFont="1" applyBorder="1" applyAlignment="1">
      <alignment horizontal="right"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center" wrapText="1"/>
    </xf>
    <xf numFmtId="164" fontId="3" fillId="0" borderId="1" xfId="0" applyNumberFormat="1" applyFont="1" applyFill="1" applyBorder="1" applyAlignment="1">
      <alignment horizontal="right" wrapText="1"/>
    </xf>
    <xf numFmtId="165" fontId="3" fillId="0" borderId="1" xfId="0" applyNumberFormat="1" applyFont="1" applyFill="1" applyBorder="1" applyAlignment="1">
      <alignment horizontal="right" wrapText="1"/>
    </xf>
    <xf numFmtId="0" fontId="3" fillId="0" borderId="1" xfId="0" applyFont="1" applyFill="1" applyBorder="1" applyAlignment="1">
      <alignment horizontal="left" vertical="top" wrapText="1"/>
    </xf>
    <xf numFmtId="0" fontId="0" fillId="0" borderId="0" xfId="0" applyFill="1"/>
  </cellXfs>
  <cellStyles count="1">
    <cellStyle name="Обычный" xfId="0" builtinId="0"/>
  </cellStyles>
  <dxfs count="1">
    <dxf>
      <font>
        <b val="0"/>
        <color indexed="20"/>
      </font>
      <fill>
        <patternFill patternType="solid">
          <fgColor indexed="29"/>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97"/>
  <sheetViews>
    <sheetView tabSelected="1" view="pageBreakPreview" topLeftCell="A721" zoomScale="40" zoomScaleSheetLayoutView="40" workbookViewId="0">
      <selection activeCell="L603" sqref="L603"/>
    </sheetView>
  </sheetViews>
  <sheetFormatPr defaultRowHeight="12.75" customHeight="1" x14ac:dyDescent="0.2"/>
  <cols>
    <col min="1" max="1" width="50.7109375" customWidth="1"/>
    <col min="2" max="2" width="6.85546875" customWidth="1"/>
    <col min="3" max="4" width="4" customWidth="1"/>
    <col min="5" max="5" width="12.28515625" customWidth="1"/>
    <col min="6" max="6" width="5.42578125" customWidth="1"/>
    <col min="7" max="13" width="17.140625" customWidth="1"/>
    <col min="14" max="14" width="59.5703125" style="1" customWidth="1"/>
    <col min="15" max="15" width="23.140625" customWidth="1"/>
  </cols>
  <sheetData>
    <row r="1" spans="1:14" x14ac:dyDescent="0.2">
      <c r="A1" s="2"/>
    </row>
    <row r="2" spans="1:14" x14ac:dyDescent="0.2">
      <c r="A2" s="2"/>
    </row>
    <row r="3" spans="1:14" x14ac:dyDescent="0.2">
      <c r="A3" s="3" t="s">
        <v>0</v>
      </c>
      <c r="B3" s="3"/>
      <c r="C3" s="3"/>
      <c r="D3" s="3"/>
      <c r="E3" s="3"/>
      <c r="F3" s="3"/>
      <c r="G3" s="3"/>
      <c r="H3" s="3"/>
      <c r="I3" s="3"/>
      <c r="J3" s="3"/>
      <c r="K3" s="3"/>
      <c r="L3" s="3"/>
      <c r="M3" s="3"/>
      <c r="N3" s="4"/>
    </row>
    <row r="4" spans="1:14" ht="12.75" customHeight="1" x14ac:dyDescent="0.2">
      <c r="A4" s="37" t="s">
        <v>1</v>
      </c>
      <c r="B4" s="37"/>
      <c r="C4" s="37"/>
      <c r="D4" s="37"/>
      <c r="E4" s="37"/>
      <c r="F4" s="37"/>
      <c r="G4" s="37"/>
      <c r="H4" s="37"/>
      <c r="I4" s="37"/>
      <c r="J4" s="37"/>
      <c r="K4" s="37"/>
      <c r="L4" s="37"/>
      <c r="M4" s="37"/>
      <c r="N4" s="37"/>
    </row>
    <row r="5" spans="1:14" x14ac:dyDescent="0.2">
      <c r="A5" s="3"/>
      <c r="B5" s="3"/>
      <c r="C5" s="3"/>
      <c r="D5" s="3"/>
      <c r="E5" s="3"/>
      <c r="F5" s="3"/>
      <c r="G5" s="3"/>
      <c r="H5" s="3"/>
      <c r="I5" s="3"/>
      <c r="J5" s="3"/>
      <c r="K5" s="3" t="s">
        <v>2</v>
      </c>
      <c r="L5" s="3"/>
      <c r="M5" s="3"/>
      <c r="N5" s="4"/>
    </row>
    <row r="6" spans="1:14" x14ac:dyDescent="0.2">
      <c r="A6" s="3" t="s">
        <v>0</v>
      </c>
      <c r="B6" s="3"/>
      <c r="C6" s="3"/>
      <c r="D6" s="3"/>
      <c r="E6" s="3"/>
      <c r="F6" s="3"/>
      <c r="G6" s="3"/>
      <c r="H6" s="3"/>
      <c r="I6" s="3"/>
      <c r="J6" s="3"/>
      <c r="K6" s="3"/>
      <c r="L6" s="3"/>
      <c r="M6" s="3"/>
      <c r="N6" s="4"/>
    </row>
    <row r="7" spans="1:14" ht="15" customHeight="1" x14ac:dyDescent="0.2">
      <c r="A7" s="38" t="s">
        <v>3</v>
      </c>
      <c r="B7" s="38"/>
      <c r="C7" s="38"/>
      <c r="D7" s="38"/>
      <c r="E7" s="38"/>
      <c r="F7" s="38"/>
      <c r="G7" s="38" t="s">
        <v>4</v>
      </c>
      <c r="H7" s="38"/>
      <c r="I7" s="38"/>
      <c r="J7" s="38"/>
      <c r="K7" s="38"/>
      <c r="L7" s="38"/>
      <c r="M7" s="38"/>
      <c r="N7" s="38"/>
    </row>
    <row r="8" spans="1:14" ht="29.25" customHeight="1" x14ac:dyDescent="0.2">
      <c r="A8" s="38" t="s">
        <v>5</v>
      </c>
      <c r="B8" s="38" t="s">
        <v>6</v>
      </c>
      <c r="C8" s="38" t="s">
        <v>7</v>
      </c>
      <c r="D8" s="38" t="s">
        <v>8</v>
      </c>
      <c r="E8" s="38" t="s">
        <v>9</v>
      </c>
      <c r="F8" s="38" t="s">
        <v>10</v>
      </c>
      <c r="G8" s="38" t="s">
        <v>11</v>
      </c>
      <c r="H8" s="38" t="s">
        <v>12</v>
      </c>
      <c r="I8" s="38" t="s">
        <v>13</v>
      </c>
      <c r="J8" s="38" t="s">
        <v>14</v>
      </c>
      <c r="K8" s="38" t="s">
        <v>15</v>
      </c>
      <c r="L8" s="38"/>
      <c r="M8" s="38" t="s">
        <v>16</v>
      </c>
      <c r="N8" s="38" t="s">
        <v>17</v>
      </c>
    </row>
    <row r="9" spans="1:14" ht="89.25" customHeight="1" x14ac:dyDescent="0.2">
      <c r="A9" s="38"/>
      <c r="B9" s="38"/>
      <c r="C9" s="38"/>
      <c r="D9" s="38"/>
      <c r="E9" s="38"/>
      <c r="F9" s="38"/>
      <c r="G9" s="38"/>
      <c r="H9" s="38"/>
      <c r="I9" s="38"/>
      <c r="J9" s="38"/>
      <c r="K9" s="5" t="s">
        <v>18</v>
      </c>
      <c r="L9" s="5" t="s">
        <v>19</v>
      </c>
      <c r="M9" s="38"/>
      <c r="N9" s="38"/>
    </row>
    <row r="10" spans="1:14" x14ac:dyDescent="0.2">
      <c r="A10" s="6" t="s">
        <v>20</v>
      </c>
      <c r="B10" s="6" t="s">
        <v>21</v>
      </c>
      <c r="C10" s="6" t="s">
        <v>22</v>
      </c>
      <c r="D10" s="6" t="s">
        <v>23</v>
      </c>
      <c r="E10" s="6" t="s">
        <v>24</v>
      </c>
      <c r="F10" s="6" t="s">
        <v>25</v>
      </c>
      <c r="G10" s="6" t="s">
        <v>26</v>
      </c>
      <c r="H10" s="6" t="s">
        <v>27</v>
      </c>
      <c r="I10" s="6" t="s">
        <v>28</v>
      </c>
      <c r="J10" s="6" t="s">
        <v>29</v>
      </c>
      <c r="K10" s="6" t="s">
        <v>30</v>
      </c>
      <c r="L10" s="6" t="s">
        <v>31</v>
      </c>
      <c r="M10" s="6" t="s">
        <v>32</v>
      </c>
      <c r="N10" s="7" t="s">
        <v>33</v>
      </c>
    </row>
    <row r="11" spans="1:14" ht="25.5" x14ac:dyDescent="0.2">
      <c r="A11" s="8" t="s">
        <v>34</v>
      </c>
      <c r="B11" s="9" t="s">
        <v>35</v>
      </c>
      <c r="C11" s="9"/>
      <c r="D11" s="9"/>
      <c r="E11" s="9"/>
      <c r="F11" s="9"/>
      <c r="G11" s="10">
        <v>1210175.7</v>
      </c>
      <c r="H11" s="10">
        <v>1210175.7</v>
      </c>
      <c r="I11" s="10">
        <v>-15966.3</v>
      </c>
      <c r="J11" s="10">
        <v>1194209.3999999999</v>
      </c>
      <c r="K11" s="10">
        <v>1045216.7959100002</v>
      </c>
      <c r="L11" s="11">
        <v>87.523745493043364</v>
      </c>
      <c r="M11" s="10">
        <v>1194209.3999999999</v>
      </c>
      <c r="N11" s="12"/>
    </row>
    <row r="12" spans="1:14" ht="38.25" x14ac:dyDescent="0.2">
      <c r="A12" s="13" t="s">
        <v>36</v>
      </c>
      <c r="B12" s="6" t="s">
        <v>35</v>
      </c>
      <c r="C12" s="6" t="s">
        <v>37</v>
      </c>
      <c r="D12" s="6" t="s">
        <v>38</v>
      </c>
      <c r="E12" s="6" t="s">
        <v>39</v>
      </c>
      <c r="F12" s="6" t="s">
        <v>40</v>
      </c>
      <c r="G12" s="14">
        <v>8622.7999999999993</v>
      </c>
      <c r="H12" s="14">
        <v>8622.7999999999993</v>
      </c>
      <c r="I12" s="14">
        <v>1860</v>
      </c>
      <c r="J12" s="14">
        <v>10482.799999999999</v>
      </c>
      <c r="K12" s="14">
        <v>8248.53161</v>
      </c>
      <c r="L12" s="15">
        <v>78.686339623001487</v>
      </c>
      <c r="M12" s="14">
        <v>10482.799999999999</v>
      </c>
      <c r="N12" s="16" t="s">
        <v>41</v>
      </c>
    </row>
    <row r="13" spans="1:14" ht="25.5" x14ac:dyDescent="0.2">
      <c r="A13" s="13" t="s">
        <v>42</v>
      </c>
      <c r="B13" s="6" t="s">
        <v>35</v>
      </c>
      <c r="C13" s="6" t="s">
        <v>37</v>
      </c>
      <c r="D13" s="6" t="s">
        <v>43</v>
      </c>
      <c r="E13" s="6" t="s">
        <v>44</v>
      </c>
      <c r="F13" s="6" t="s">
        <v>45</v>
      </c>
      <c r="G13" s="14">
        <v>18327.900000000001</v>
      </c>
      <c r="H13" s="14">
        <v>18327.900000000001</v>
      </c>
      <c r="I13" s="14">
        <v>1350</v>
      </c>
      <c r="J13" s="14">
        <v>19677.900000000001</v>
      </c>
      <c r="K13" s="14">
        <v>13051.70372</v>
      </c>
      <c r="L13" s="15">
        <v>66.326710268880305</v>
      </c>
      <c r="M13" s="14">
        <v>19677.900000000001</v>
      </c>
      <c r="N13" s="16" t="s">
        <v>46</v>
      </c>
    </row>
    <row r="14" spans="1:14" ht="51" x14ac:dyDescent="0.2">
      <c r="A14" s="13" t="s">
        <v>47</v>
      </c>
      <c r="B14" s="6" t="s">
        <v>35</v>
      </c>
      <c r="C14" s="6" t="s">
        <v>37</v>
      </c>
      <c r="D14" s="6" t="s">
        <v>32</v>
      </c>
      <c r="E14" s="6" t="s">
        <v>48</v>
      </c>
      <c r="F14" s="6" t="s">
        <v>49</v>
      </c>
      <c r="G14" s="14">
        <v>386509.5</v>
      </c>
      <c r="H14" s="14">
        <v>386509.5</v>
      </c>
      <c r="I14" s="14">
        <v>2435</v>
      </c>
      <c r="J14" s="14">
        <v>388944.5</v>
      </c>
      <c r="K14" s="14">
        <v>281792.39240999997</v>
      </c>
      <c r="L14" s="15">
        <v>72.450540478140198</v>
      </c>
      <c r="M14" s="14">
        <v>388944.5</v>
      </c>
      <c r="N14" s="16" t="s">
        <v>50</v>
      </c>
    </row>
    <row r="15" spans="1:14" ht="51" x14ac:dyDescent="0.2">
      <c r="A15" s="13" t="s">
        <v>47</v>
      </c>
      <c r="B15" s="6" t="s">
        <v>35</v>
      </c>
      <c r="C15" s="6" t="s">
        <v>37</v>
      </c>
      <c r="D15" s="6" t="s">
        <v>32</v>
      </c>
      <c r="E15" s="6" t="s">
        <v>48</v>
      </c>
      <c r="F15" s="6" t="s">
        <v>45</v>
      </c>
      <c r="G15" s="14">
        <v>333308.3</v>
      </c>
      <c r="H15" s="14">
        <v>333308.3</v>
      </c>
      <c r="I15" s="14">
        <v>-34070.800000000003</v>
      </c>
      <c r="J15" s="14">
        <v>299237.5</v>
      </c>
      <c r="K15" s="14">
        <v>192851.50135000001</v>
      </c>
      <c r="L15" s="15">
        <v>64.44763819708426</v>
      </c>
      <c r="M15" s="14">
        <v>299237.5</v>
      </c>
      <c r="N15" s="16" t="s">
        <v>51</v>
      </c>
    </row>
    <row r="16" spans="1:14" ht="25.5" x14ac:dyDescent="0.2">
      <c r="A16" s="13" t="s">
        <v>47</v>
      </c>
      <c r="B16" s="6" t="s">
        <v>35</v>
      </c>
      <c r="C16" s="6" t="s">
        <v>37</v>
      </c>
      <c r="D16" s="6" t="s">
        <v>32</v>
      </c>
      <c r="E16" s="6" t="s">
        <v>48</v>
      </c>
      <c r="F16" s="6" t="s">
        <v>52</v>
      </c>
      <c r="G16" s="14">
        <v>11603.1</v>
      </c>
      <c r="H16" s="14">
        <v>11603.1</v>
      </c>
      <c r="I16" s="14">
        <v>722.1</v>
      </c>
      <c r="J16" s="14">
        <v>12325.2</v>
      </c>
      <c r="K16" s="14">
        <v>6381.7470000000003</v>
      </c>
      <c r="L16" s="15">
        <v>51.778040112939337</v>
      </c>
      <c r="M16" s="14">
        <v>12325.2</v>
      </c>
      <c r="N16" s="16" t="s">
        <v>53</v>
      </c>
    </row>
    <row r="17" spans="1:14" ht="81.75" customHeight="1" x14ac:dyDescent="0.2">
      <c r="A17" s="13" t="s">
        <v>54</v>
      </c>
      <c r="B17" s="6" t="s">
        <v>35</v>
      </c>
      <c r="C17" s="6" t="s">
        <v>37</v>
      </c>
      <c r="D17" s="6" t="s">
        <v>32</v>
      </c>
      <c r="E17" s="6" t="s">
        <v>55</v>
      </c>
      <c r="F17" s="6" t="s">
        <v>45</v>
      </c>
      <c r="G17" s="14">
        <v>27881.5</v>
      </c>
      <c r="H17" s="14">
        <v>27881.5</v>
      </c>
      <c r="I17" s="14">
        <v>14700.9</v>
      </c>
      <c r="J17" s="14">
        <v>42582.400000000001</v>
      </c>
      <c r="K17" s="14">
        <v>29564.624019999999</v>
      </c>
      <c r="L17" s="15">
        <v>69.429210237093258</v>
      </c>
      <c r="M17" s="14">
        <v>42582.400000000001</v>
      </c>
      <c r="N17" s="16" t="s">
        <v>56</v>
      </c>
    </row>
    <row r="18" spans="1:14" ht="38.25" x14ac:dyDescent="0.2">
      <c r="A18" s="13" t="s">
        <v>57</v>
      </c>
      <c r="B18" s="6" t="s">
        <v>35</v>
      </c>
      <c r="C18" s="6" t="s">
        <v>37</v>
      </c>
      <c r="D18" s="6" t="s">
        <v>32</v>
      </c>
      <c r="E18" s="6" t="s">
        <v>58</v>
      </c>
      <c r="F18" s="6" t="s">
        <v>40</v>
      </c>
      <c r="G18" s="14">
        <v>3524.2</v>
      </c>
      <c r="H18" s="14">
        <v>3524.2</v>
      </c>
      <c r="I18" s="14">
        <v>199.4</v>
      </c>
      <c r="J18" s="14">
        <v>3723.6</v>
      </c>
      <c r="K18" s="14">
        <v>3618.3673100000001</v>
      </c>
      <c r="L18" s="15">
        <v>97.173899183585775</v>
      </c>
      <c r="M18" s="14">
        <v>3723.6</v>
      </c>
      <c r="N18" s="16" t="s">
        <v>59</v>
      </c>
    </row>
    <row r="19" spans="1:14" ht="25.5" x14ac:dyDescent="0.2">
      <c r="A19" s="13" t="s">
        <v>57</v>
      </c>
      <c r="B19" s="6" t="s">
        <v>35</v>
      </c>
      <c r="C19" s="6" t="s">
        <v>37</v>
      </c>
      <c r="D19" s="6" t="s">
        <v>32</v>
      </c>
      <c r="E19" s="6" t="s">
        <v>58</v>
      </c>
      <c r="F19" s="6" t="s">
        <v>45</v>
      </c>
      <c r="G19" s="14">
        <v>719.4</v>
      </c>
      <c r="H19" s="14">
        <v>719.4</v>
      </c>
      <c r="I19" s="14">
        <v>-199.4</v>
      </c>
      <c r="J19" s="14">
        <v>520</v>
      </c>
      <c r="K19" s="14">
        <v>340.07784000000004</v>
      </c>
      <c r="L19" s="15">
        <v>65.399584615384626</v>
      </c>
      <c r="M19" s="14">
        <v>520</v>
      </c>
      <c r="N19" s="16" t="s">
        <v>60</v>
      </c>
    </row>
    <row r="20" spans="1:14" ht="25.5" x14ac:dyDescent="0.2">
      <c r="A20" s="13" t="s">
        <v>61</v>
      </c>
      <c r="B20" s="6" t="s">
        <v>35</v>
      </c>
      <c r="C20" s="6" t="s">
        <v>37</v>
      </c>
      <c r="D20" s="6" t="s">
        <v>32</v>
      </c>
      <c r="E20" s="6" t="s">
        <v>62</v>
      </c>
      <c r="F20" s="6" t="s">
        <v>45</v>
      </c>
      <c r="G20" s="14">
        <v>2005</v>
      </c>
      <c r="H20" s="14">
        <v>2005</v>
      </c>
      <c r="I20" s="14">
        <v>-100</v>
      </c>
      <c r="J20" s="14">
        <v>1905</v>
      </c>
      <c r="K20" s="14">
        <v>1218.29809</v>
      </c>
      <c r="L20" s="15">
        <v>63.952655643044622</v>
      </c>
      <c r="M20" s="14">
        <v>1905</v>
      </c>
      <c r="N20" s="16" t="s">
        <v>63</v>
      </c>
    </row>
    <row r="21" spans="1:14" ht="51" x14ac:dyDescent="0.2">
      <c r="A21" s="13" t="s">
        <v>64</v>
      </c>
      <c r="B21" s="6" t="s">
        <v>35</v>
      </c>
      <c r="C21" s="6" t="s">
        <v>37</v>
      </c>
      <c r="D21" s="6" t="s">
        <v>32</v>
      </c>
      <c r="E21" s="6" t="s">
        <v>65</v>
      </c>
      <c r="F21" s="6" t="s">
        <v>66</v>
      </c>
      <c r="G21" s="14">
        <v>1000</v>
      </c>
      <c r="H21" s="14">
        <v>1000</v>
      </c>
      <c r="I21" s="14">
        <v>232</v>
      </c>
      <c r="J21" s="14">
        <v>1232</v>
      </c>
      <c r="K21" s="14">
        <v>956.81862000000001</v>
      </c>
      <c r="L21" s="15">
        <v>77.663849025974031</v>
      </c>
      <c r="M21" s="14">
        <v>1232</v>
      </c>
      <c r="N21" s="16" t="s">
        <v>67</v>
      </c>
    </row>
    <row r="22" spans="1:14" ht="38.25" x14ac:dyDescent="0.2">
      <c r="A22" s="13" t="s">
        <v>68</v>
      </c>
      <c r="B22" s="6" t="s">
        <v>35</v>
      </c>
      <c r="C22" s="6" t="s">
        <v>38</v>
      </c>
      <c r="D22" s="6" t="s">
        <v>69</v>
      </c>
      <c r="E22" s="6" t="s">
        <v>70</v>
      </c>
      <c r="F22" s="6" t="s">
        <v>45</v>
      </c>
      <c r="G22" s="14">
        <v>0</v>
      </c>
      <c r="H22" s="14">
        <v>0</v>
      </c>
      <c r="I22" s="14">
        <v>878.9</v>
      </c>
      <c r="J22" s="14">
        <v>878.9</v>
      </c>
      <c r="K22" s="14">
        <v>878.76400000000001</v>
      </c>
      <c r="L22" s="15">
        <v>99.984526112185691</v>
      </c>
      <c r="M22" s="14">
        <v>878.9</v>
      </c>
      <c r="N22" s="16" t="s">
        <v>71</v>
      </c>
    </row>
    <row r="23" spans="1:14" ht="38.25" x14ac:dyDescent="0.2">
      <c r="A23" s="13" t="s">
        <v>72</v>
      </c>
      <c r="B23" s="6" t="s">
        <v>35</v>
      </c>
      <c r="C23" s="6" t="s">
        <v>38</v>
      </c>
      <c r="D23" s="6" t="s">
        <v>69</v>
      </c>
      <c r="E23" s="6" t="s">
        <v>73</v>
      </c>
      <c r="F23" s="6" t="s">
        <v>74</v>
      </c>
      <c r="G23" s="14">
        <v>106962.1</v>
      </c>
      <c r="H23" s="14">
        <v>106962.1</v>
      </c>
      <c r="I23" s="14">
        <v>743.5</v>
      </c>
      <c r="J23" s="14">
        <v>107705.60000000001</v>
      </c>
      <c r="K23" s="14">
        <v>72799.814729999998</v>
      </c>
      <c r="L23" s="15">
        <v>67.59148524310713</v>
      </c>
      <c r="M23" s="14">
        <v>107705.60000000001</v>
      </c>
      <c r="N23" s="16" t="s">
        <v>75</v>
      </c>
    </row>
    <row r="24" spans="1:14" ht="25.5" x14ac:dyDescent="0.2">
      <c r="A24" s="13" t="s">
        <v>76</v>
      </c>
      <c r="B24" s="6" t="s">
        <v>35</v>
      </c>
      <c r="C24" s="6" t="s">
        <v>43</v>
      </c>
      <c r="D24" s="6" t="s">
        <v>29</v>
      </c>
      <c r="E24" s="6" t="s">
        <v>77</v>
      </c>
      <c r="F24" s="6" t="s">
        <v>45</v>
      </c>
      <c r="G24" s="14">
        <v>4231.3999999999996</v>
      </c>
      <c r="H24" s="14">
        <v>4231.3999999999996</v>
      </c>
      <c r="I24" s="14">
        <v>-8.1</v>
      </c>
      <c r="J24" s="14">
        <v>4223.3</v>
      </c>
      <c r="K24" s="14">
        <v>2815.4879999999998</v>
      </c>
      <c r="L24" s="15">
        <v>66.665593256458209</v>
      </c>
      <c r="M24" s="14">
        <v>4223.3</v>
      </c>
      <c r="N24" s="16" t="s">
        <v>63</v>
      </c>
    </row>
    <row r="25" spans="1:14" ht="51" x14ac:dyDescent="0.2">
      <c r="A25" s="13" t="s">
        <v>78</v>
      </c>
      <c r="B25" s="6" t="s">
        <v>35</v>
      </c>
      <c r="C25" s="6" t="s">
        <v>79</v>
      </c>
      <c r="D25" s="6" t="s">
        <v>80</v>
      </c>
      <c r="E25" s="6" t="s">
        <v>81</v>
      </c>
      <c r="F25" s="6" t="s">
        <v>45</v>
      </c>
      <c r="G25" s="14">
        <v>5893.2</v>
      </c>
      <c r="H25" s="14">
        <v>5893.2</v>
      </c>
      <c r="I25" s="14">
        <v>-4709.8</v>
      </c>
      <c r="J25" s="14">
        <v>1183.4000000000001</v>
      </c>
      <c r="K25" s="14">
        <v>481.88</v>
      </c>
      <c r="L25" s="15">
        <v>40.719959438904844</v>
      </c>
      <c r="M25" s="14">
        <v>1183.4000000000001</v>
      </c>
      <c r="N25" s="16" t="s">
        <v>82</v>
      </c>
    </row>
    <row r="26" spans="1:14" x14ac:dyDescent="0.2">
      <c r="A26" s="8" t="s">
        <v>83</v>
      </c>
      <c r="B26" s="9" t="s">
        <v>84</v>
      </c>
      <c r="C26" s="9"/>
      <c r="D26" s="9"/>
      <c r="E26" s="9"/>
      <c r="F26" s="9"/>
      <c r="G26" s="10">
        <v>294663.40000000002</v>
      </c>
      <c r="H26" s="10">
        <v>294663.40000000002</v>
      </c>
      <c r="I26" s="10">
        <v>1061.8</v>
      </c>
      <c r="J26" s="10">
        <v>295725.2</v>
      </c>
      <c r="K26" s="10">
        <v>207806.0955</v>
      </c>
      <c r="L26" s="11">
        <v>70.269999141094502</v>
      </c>
      <c r="M26" s="10">
        <v>295725.2</v>
      </c>
      <c r="N26" s="12"/>
    </row>
    <row r="27" spans="1:14" ht="81.75" customHeight="1" x14ac:dyDescent="0.2">
      <c r="A27" s="13" t="s">
        <v>42</v>
      </c>
      <c r="B27" s="6" t="s">
        <v>84</v>
      </c>
      <c r="C27" s="6" t="s">
        <v>37</v>
      </c>
      <c r="D27" s="6" t="s">
        <v>69</v>
      </c>
      <c r="E27" s="6" t="s">
        <v>85</v>
      </c>
      <c r="F27" s="6" t="s">
        <v>40</v>
      </c>
      <c r="G27" s="14">
        <v>263731.8</v>
      </c>
      <c r="H27" s="14">
        <v>263731.8</v>
      </c>
      <c r="I27" s="14">
        <v>1061.8</v>
      </c>
      <c r="J27" s="14">
        <v>264793.59999999998</v>
      </c>
      <c r="K27" s="14">
        <v>192018.35181999998</v>
      </c>
      <c r="L27" s="15">
        <v>72.516235973981253</v>
      </c>
      <c r="M27" s="14">
        <v>264793.59999999998</v>
      </c>
      <c r="N27" s="16" t="s">
        <v>86</v>
      </c>
    </row>
    <row r="28" spans="1:14" ht="38.25" x14ac:dyDescent="0.2">
      <c r="A28" s="13" t="s">
        <v>42</v>
      </c>
      <c r="B28" s="6" t="s">
        <v>84</v>
      </c>
      <c r="C28" s="6" t="s">
        <v>37</v>
      </c>
      <c r="D28" s="6" t="s">
        <v>69</v>
      </c>
      <c r="E28" s="6" t="s">
        <v>85</v>
      </c>
      <c r="F28" s="6" t="s">
        <v>45</v>
      </c>
      <c r="G28" s="14">
        <v>13798.5</v>
      </c>
      <c r="H28" s="14">
        <v>13798.5</v>
      </c>
      <c r="I28" s="14">
        <v>-609.29999999999995</v>
      </c>
      <c r="J28" s="14">
        <v>13189.2</v>
      </c>
      <c r="K28" s="14">
        <v>6262.0522100000007</v>
      </c>
      <c r="L28" s="15">
        <v>47.47863562611834</v>
      </c>
      <c r="M28" s="14">
        <v>13189.2</v>
      </c>
      <c r="N28" s="16" t="s">
        <v>87</v>
      </c>
    </row>
    <row r="29" spans="1:14" ht="25.5" x14ac:dyDescent="0.2">
      <c r="A29" s="13" t="s">
        <v>88</v>
      </c>
      <c r="B29" s="6" t="s">
        <v>84</v>
      </c>
      <c r="C29" s="6" t="s">
        <v>37</v>
      </c>
      <c r="D29" s="6" t="s">
        <v>32</v>
      </c>
      <c r="E29" s="6" t="s">
        <v>89</v>
      </c>
      <c r="F29" s="6" t="s">
        <v>45</v>
      </c>
      <c r="G29" s="14">
        <v>710</v>
      </c>
      <c r="H29" s="14">
        <v>710</v>
      </c>
      <c r="I29" s="14">
        <v>530</v>
      </c>
      <c r="J29" s="14">
        <v>1240</v>
      </c>
      <c r="K29" s="14">
        <v>1057.1602600000001</v>
      </c>
      <c r="L29" s="15">
        <v>85.254859677419361</v>
      </c>
      <c r="M29" s="14">
        <v>1240</v>
      </c>
      <c r="N29" s="16" t="s">
        <v>46</v>
      </c>
    </row>
    <row r="30" spans="1:14" ht="25.5" x14ac:dyDescent="0.2">
      <c r="A30" s="13" t="s">
        <v>90</v>
      </c>
      <c r="B30" s="6" t="s">
        <v>84</v>
      </c>
      <c r="C30" s="6" t="s">
        <v>37</v>
      </c>
      <c r="D30" s="6" t="s">
        <v>32</v>
      </c>
      <c r="E30" s="6" t="s">
        <v>91</v>
      </c>
      <c r="F30" s="6" t="s">
        <v>92</v>
      </c>
      <c r="G30" s="14">
        <v>0</v>
      </c>
      <c r="H30" s="14">
        <v>0</v>
      </c>
      <c r="I30" s="14">
        <v>79.3</v>
      </c>
      <c r="J30" s="14">
        <v>79.3</v>
      </c>
      <c r="K30" s="14">
        <v>79.286419999999993</v>
      </c>
      <c r="L30" s="15">
        <v>99.982875157629252</v>
      </c>
      <c r="M30" s="14">
        <v>79.3</v>
      </c>
      <c r="N30" s="16" t="s">
        <v>93</v>
      </c>
    </row>
    <row r="31" spans="1:14" x14ac:dyDescent="0.2">
      <c r="A31" s="8" t="s">
        <v>94</v>
      </c>
      <c r="B31" s="9" t="s">
        <v>95</v>
      </c>
      <c r="C31" s="9"/>
      <c r="D31" s="9"/>
      <c r="E31" s="9"/>
      <c r="F31" s="9"/>
      <c r="G31" s="10">
        <v>86763.199999999997</v>
      </c>
      <c r="H31" s="10">
        <v>86763.199999999997</v>
      </c>
      <c r="I31" s="10">
        <v>2347.1</v>
      </c>
      <c r="J31" s="10">
        <v>89110.3</v>
      </c>
      <c r="K31" s="10">
        <v>66415.666060000003</v>
      </c>
      <c r="L31" s="11">
        <v>74.531974485553292</v>
      </c>
      <c r="M31" s="10">
        <v>89110.3</v>
      </c>
      <c r="N31" s="12"/>
    </row>
    <row r="32" spans="1:14" ht="25.5" x14ac:dyDescent="0.2">
      <c r="A32" s="13" t="s">
        <v>42</v>
      </c>
      <c r="B32" s="6" t="s">
        <v>95</v>
      </c>
      <c r="C32" s="6" t="s">
        <v>37</v>
      </c>
      <c r="D32" s="6" t="s">
        <v>96</v>
      </c>
      <c r="E32" s="6" t="s">
        <v>85</v>
      </c>
      <c r="F32" s="6" t="s">
        <v>40</v>
      </c>
      <c r="G32" s="14">
        <v>80645.5</v>
      </c>
      <c r="H32" s="14">
        <v>80645.5</v>
      </c>
      <c r="I32" s="14">
        <v>2089.9</v>
      </c>
      <c r="J32" s="14">
        <v>82735.399999999994</v>
      </c>
      <c r="K32" s="14">
        <v>62338.293160000001</v>
      </c>
      <c r="L32" s="15">
        <v>75.346578562501662</v>
      </c>
      <c r="M32" s="14">
        <v>82735.399999999994</v>
      </c>
      <c r="N32" s="16" t="s">
        <v>97</v>
      </c>
    </row>
    <row r="33" spans="1:14" ht="63.75" x14ac:dyDescent="0.2">
      <c r="A33" s="13" t="s">
        <v>42</v>
      </c>
      <c r="B33" s="6" t="s">
        <v>95</v>
      </c>
      <c r="C33" s="6" t="s">
        <v>37</v>
      </c>
      <c r="D33" s="6" t="s">
        <v>96</v>
      </c>
      <c r="E33" s="6" t="s">
        <v>85</v>
      </c>
      <c r="F33" s="6" t="s">
        <v>45</v>
      </c>
      <c r="G33" s="14">
        <v>6057.7</v>
      </c>
      <c r="H33" s="14">
        <v>6057.7</v>
      </c>
      <c r="I33" s="14">
        <v>257.2</v>
      </c>
      <c r="J33" s="14">
        <v>6314.9</v>
      </c>
      <c r="K33" s="14">
        <v>4023.3729000000003</v>
      </c>
      <c r="L33" s="15">
        <v>63.712377076438273</v>
      </c>
      <c r="M33" s="14">
        <v>6314.9</v>
      </c>
      <c r="N33" s="16" t="s">
        <v>98</v>
      </c>
    </row>
    <row r="34" spans="1:14" x14ac:dyDescent="0.2">
      <c r="A34" s="8" t="s">
        <v>99</v>
      </c>
      <c r="B34" s="9" t="s">
        <v>100</v>
      </c>
      <c r="C34" s="9"/>
      <c r="D34" s="9"/>
      <c r="E34" s="9"/>
      <c r="F34" s="9"/>
      <c r="G34" s="10">
        <v>90373</v>
      </c>
      <c r="H34" s="10">
        <v>90373</v>
      </c>
      <c r="I34" s="10">
        <v>387965.7</v>
      </c>
      <c r="J34" s="10">
        <v>478338.7</v>
      </c>
      <c r="K34" s="10">
        <v>454135.56500999996</v>
      </c>
      <c r="L34" s="11">
        <v>94.940167920764083</v>
      </c>
      <c r="M34" s="10">
        <v>478338.7</v>
      </c>
      <c r="N34" s="12"/>
    </row>
    <row r="35" spans="1:14" ht="76.5" x14ac:dyDescent="0.2">
      <c r="A35" s="13" t="s">
        <v>42</v>
      </c>
      <c r="B35" s="6" t="s">
        <v>100</v>
      </c>
      <c r="C35" s="6" t="s">
        <v>37</v>
      </c>
      <c r="D35" s="6" t="s">
        <v>79</v>
      </c>
      <c r="E35" s="6" t="s">
        <v>85</v>
      </c>
      <c r="F35" s="6" t="s">
        <v>40</v>
      </c>
      <c r="G35" s="14">
        <v>86713.9</v>
      </c>
      <c r="H35" s="14">
        <v>86713.9</v>
      </c>
      <c r="I35" s="14">
        <v>515.4</v>
      </c>
      <c r="J35" s="14">
        <v>87229.3</v>
      </c>
      <c r="K35" s="14">
        <v>64237.628149999997</v>
      </c>
      <c r="L35" s="15">
        <v>73.642260284101781</v>
      </c>
      <c r="M35" s="14">
        <v>87229.3</v>
      </c>
      <c r="N35" s="16" t="s">
        <v>101</v>
      </c>
    </row>
    <row r="36" spans="1:14" ht="38.25" x14ac:dyDescent="0.2">
      <c r="A36" s="13" t="s">
        <v>42</v>
      </c>
      <c r="B36" s="6" t="s">
        <v>100</v>
      </c>
      <c r="C36" s="6" t="s">
        <v>37</v>
      </c>
      <c r="D36" s="6" t="s">
        <v>79</v>
      </c>
      <c r="E36" s="6" t="s">
        <v>85</v>
      </c>
      <c r="F36" s="6" t="s">
        <v>45</v>
      </c>
      <c r="G36" s="14">
        <v>1327.9</v>
      </c>
      <c r="H36" s="14">
        <v>1327.9</v>
      </c>
      <c r="I36" s="14">
        <v>-630</v>
      </c>
      <c r="J36" s="14">
        <v>697.9</v>
      </c>
      <c r="K36" s="14">
        <v>471.30326000000002</v>
      </c>
      <c r="L36" s="15">
        <v>67.531632038974067</v>
      </c>
      <c r="M36" s="14">
        <v>697.9</v>
      </c>
      <c r="N36" s="16" t="s">
        <v>102</v>
      </c>
    </row>
    <row r="37" spans="1:14" ht="38.25" x14ac:dyDescent="0.2">
      <c r="A37" s="13" t="s">
        <v>103</v>
      </c>
      <c r="B37" s="6" t="s">
        <v>100</v>
      </c>
      <c r="C37" s="6" t="s">
        <v>37</v>
      </c>
      <c r="D37" s="6" t="s">
        <v>79</v>
      </c>
      <c r="E37" s="6" t="s">
        <v>104</v>
      </c>
      <c r="F37" s="6" t="s">
        <v>45</v>
      </c>
      <c r="G37" s="14">
        <v>2331.1999999999998</v>
      </c>
      <c r="H37" s="14">
        <v>2331.1999999999998</v>
      </c>
      <c r="I37" s="14">
        <v>-39.4</v>
      </c>
      <c r="J37" s="14">
        <v>2291.8000000000002</v>
      </c>
      <c r="K37" s="14">
        <v>1306.9336000000001</v>
      </c>
      <c r="L37" s="15">
        <v>57.026511912034209</v>
      </c>
      <c r="M37" s="14">
        <v>2291.8000000000002</v>
      </c>
      <c r="N37" s="16" t="s">
        <v>63</v>
      </c>
    </row>
    <row r="38" spans="1:14" ht="38.25" x14ac:dyDescent="0.2">
      <c r="A38" s="13" t="s">
        <v>105</v>
      </c>
      <c r="B38" s="6" t="s">
        <v>100</v>
      </c>
      <c r="C38" s="6" t="s">
        <v>37</v>
      </c>
      <c r="D38" s="6" t="s">
        <v>79</v>
      </c>
      <c r="E38" s="6" t="s">
        <v>106</v>
      </c>
      <c r="F38" s="6" t="s">
        <v>107</v>
      </c>
      <c r="G38" s="14">
        <v>0</v>
      </c>
      <c r="H38" s="14">
        <v>0</v>
      </c>
      <c r="I38" s="14">
        <v>388119.7</v>
      </c>
      <c r="J38" s="14">
        <v>388119.7</v>
      </c>
      <c r="K38" s="14">
        <v>388119.7</v>
      </c>
      <c r="L38" s="15">
        <v>100</v>
      </c>
      <c r="M38" s="14">
        <v>388119.7</v>
      </c>
      <c r="N38" s="16" t="s">
        <v>108</v>
      </c>
    </row>
    <row r="39" spans="1:14" x14ac:dyDescent="0.2">
      <c r="A39" s="8" t="s">
        <v>109</v>
      </c>
      <c r="B39" s="9" t="s">
        <v>110</v>
      </c>
      <c r="C39" s="9"/>
      <c r="D39" s="9"/>
      <c r="E39" s="9"/>
      <c r="F39" s="9"/>
      <c r="G39" s="10">
        <v>21052151.199999999</v>
      </c>
      <c r="H39" s="10">
        <v>21052151.199999999</v>
      </c>
      <c r="I39" s="10">
        <v>-1132904.1000000001</v>
      </c>
      <c r="J39" s="10">
        <v>19919247.100000001</v>
      </c>
      <c r="K39" s="10">
        <v>6757743.1533500003</v>
      </c>
      <c r="L39" s="11">
        <v>33.925695682293131</v>
      </c>
      <c r="M39" s="10">
        <v>19919247.100000001</v>
      </c>
      <c r="N39" s="12"/>
    </row>
    <row r="40" spans="1:14" ht="89.25" x14ac:dyDescent="0.2">
      <c r="A40" s="13" t="s">
        <v>42</v>
      </c>
      <c r="B40" s="6" t="s">
        <v>110</v>
      </c>
      <c r="C40" s="6" t="s">
        <v>37</v>
      </c>
      <c r="D40" s="6" t="s">
        <v>96</v>
      </c>
      <c r="E40" s="6" t="s">
        <v>111</v>
      </c>
      <c r="F40" s="6" t="s">
        <v>40</v>
      </c>
      <c r="G40" s="14">
        <v>171147.6</v>
      </c>
      <c r="H40" s="14">
        <v>171147.6</v>
      </c>
      <c r="I40" s="14">
        <v>-1246.0999999999999</v>
      </c>
      <c r="J40" s="14">
        <v>169901.5</v>
      </c>
      <c r="K40" s="14">
        <v>116639.16334999999</v>
      </c>
      <c r="L40" s="15">
        <v>68.651049784728201</v>
      </c>
      <c r="M40" s="14">
        <v>169901.5</v>
      </c>
      <c r="N40" s="16" t="s">
        <v>112</v>
      </c>
    </row>
    <row r="41" spans="1:14" ht="25.5" x14ac:dyDescent="0.2">
      <c r="A41" s="13" t="s">
        <v>42</v>
      </c>
      <c r="B41" s="6" t="s">
        <v>110</v>
      </c>
      <c r="C41" s="6" t="s">
        <v>37</v>
      </c>
      <c r="D41" s="6" t="s">
        <v>96</v>
      </c>
      <c r="E41" s="6" t="s">
        <v>111</v>
      </c>
      <c r="F41" s="6" t="s">
        <v>45</v>
      </c>
      <c r="G41" s="14">
        <v>1013</v>
      </c>
      <c r="H41" s="14">
        <v>1013</v>
      </c>
      <c r="I41" s="14">
        <v>-251.9</v>
      </c>
      <c r="J41" s="14">
        <v>761.1</v>
      </c>
      <c r="K41" s="14">
        <v>5.6</v>
      </c>
      <c r="L41" s="15">
        <v>0.73577716463014053</v>
      </c>
      <c r="M41" s="14">
        <v>761.1</v>
      </c>
      <c r="N41" s="16" t="s">
        <v>63</v>
      </c>
    </row>
    <row r="42" spans="1:14" ht="51" x14ac:dyDescent="0.2">
      <c r="A42" s="13" t="s">
        <v>113</v>
      </c>
      <c r="B42" s="6" t="s">
        <v>110</v>
      </c>
      <c r="C42" s="6" t="s">
        <v>37</v>
      </c>
      <c r="D42" s="6" t="s">
        <v>30</v>
      </c>
      <c r="E42" s="6" t="s">
        <v>114</v>
      </c>
      <c r="F42" s="6" t="s">
        <v>115</v>
      </c>
      <c r="G42" s="14">
        <v>2200000</v>
      </c>
      <c r="H42" s="14">
        <v>2200000</v>
      </c>
      <c r="I42" s="14">
        <v>-2000000</v>
      </c>
      <c r="J42" s="14">
        <v>200000</v>
      </c>
      <c r="K42" s="14">
        <v>0</v>
      </c>
      <c r="L42" s="15">
        <v>0</v>
      </c>
      <c r="M42" s="14">
        <v>200000</v>
      </c>
      <c r="N42" s="16" t="s">
        <v>116</v>
      </c>
    </row>
    <row r="43" spans="1:14" ht="38.25" x14ac:dyDescent="0.2">
      <c r="A43" s="13" t="s">
        <v>117</v>
      </c>
      <c r="B43" s="6" t="s">
        <v>110</v>
      </c>
      <c r="C43" s="6" t="s">
        <v>37</v>
      </c>
      <c r="D43" s="6" t="s">
        <v>30</v>
      </c>
      <c r="E43" s="6" t="s">
        <v>118</v>
      </c>
      <c r="F43" s="6" t="s">
        <v>115</v>
      </c>
      <c r="G43" s="14">
        <v>24146</v>
      </c>
      <c r="H43" s="14">
        <v>24146</v>
      </c>
      <c r="I43" s="14">
        <v>4430290</v>
      </c>
      <c r="J43" s="14">
        <v>4454436</v>
      </c>
      <c r="K43" s="14">
        <v>0</v>
      </c>
      <c r="L43" s="15">
        <v>0</v>
      </c>
      <c r="M43" s="14">
        <v>4454436</v>
      </c>
      <c r="N43" s="16" t="s">
        <v>119</v>
      </c>
    </row>
    <row r="44" spans="1:14" ht="38.25" x14ac:dyDescent="0.2">
      <c r="A44" s="13" t="s">
        <v>42</v>
      </c>
      <c r="B44" s="6" t="s">
        <v>110</v>
      </c>
      <c r="C44" s="6" t="s">
        <v>37</v>
      </c>
      <c r="D44" s="6" t="s">
        <v>32</v>
      </c>
      <c r="E44" s="6" t="s">
        <v>111</v>
      </c>
      <c r="F44" s="6" t="s">
        <v>40</v>
      </c>
      <c r="G44" s="14">
        <v>108151.4</v>
      </c>
      <c r="H44" s="14">
        <v>108151.4</v>
      </c>
      <c r="I44" s="14">
        <v>-79072.800000000003</v>
      </c>
      <c r="J44" s="14">
        <v>29078.6</v>
      </c>
      <c r="K44" s="14">
        <v>0</v>
      </c>
      <c r="L44" s="15">
        <v>0</v>
      </c>
      <c r="M44" s="14">
        <v>29078.6</v>
      </c>
      <c r="N44" s="16" t="s">
        <v>120</v>
      </c>
    </row>
    <row r="45" spans="1:14" ht="63.75" x14ac:dyDescent="0.2">
      <c r="A45" s="13" t="s">
        <v>47</v>
      </c>
      <c r="B45" s="6" t="s">
        <v>110</v>
      </c>
      <c r="C45" s="6" t="s">
        <v>37</v>
      </c>
      <c r="D45" s="6" t="s">
        <v>32</v>
      </c>
      <c r="E45" s="6" t="s">
        <v>121</v>
      </c>
      <c r="F45" s="6" t="s">
        <v>45</v>
      </c>
      <c r="G45" s="14">
        <v>10330</v>
      </c>
      <c r="H45" s="14">
        <v>10330</v>
      </c>
      <c r="I45" s="14">
        <v>2098.3000000000002</v>
      </c>
      <c r="J45" s="14">
        <v>12428.3</v>
      </c>
      <c r="K45" s="14">
        <v>9087.7849200000001</v>
      </c>
      <c r="L45" s="15">
        <v>73.1217054625331</v>
      </c>
      <c r="M45" s="14">
        <v>12428.3</v>
      </c>
      <c r="N45" s="16" t="s">
        <v>122</v>
      </c>
    </row>
    <row r="46" spans="1:14" ht="51" x14ac:dyDescent="0.2">
      <c r="A46" s="13" t="s">
        <v>123</v>
      </c>
      <c r="B46" s="6" t="s">
        <v>110</v>
      </c>
      <c r="C46" s="6" t="s">
        <v>37</v>
      </c>
      <c r="D46" s="6" t="s">
        <v>32</v>
      </c>
      <c r="E46" s="6" t="s">
        <v>124</v>
      </c>
      <c r="F46" s="6" t="s">
        <v>45</v>
      </c>
      <c r="G46" s="14">
        <v>486.3</v>
      </c>
      <c r="H46" s="14">
        <v>486.3</v>
      </c>
      <c r="I46" s="14">
        <v>-127.2</v>
      </c>
      <c r="J46" s="14">
        <v>359.1</v>
      </c>
      <c r="K46" s="14">
        <v>328.74770000000001</v>
      </c>
      <c r="L46" s="15">
        <v>91.547674742411573</v>
      </c>
      <c r="M46" s="14">
        <v>359.1</v>
      </c>
      <c r="N46" s="16" t="s">
        <v>125</v>
      </c>
    </row>
    <row r="47" spans="1:14" ht="25.5" x14ac:dyDescent="0.2">
      <c r="A47" s="13" t="s">
        <v>123</v>
      </c>
      <c r="B47" s="6" t="s">
        <v>110</v>
      </c>
      <c r="C47" s="6" t="s">
        <v>37</v>
      </c>
      <c r="D47" s="6" t="s">
        <v>32</v>
      </c>
      <c r="E47" s="6" t="s">
        <v>124</v>
      </c>
      <c r="F47" s="6" t="s">
        <v>126</v>
      </c>
      <c r="G47" s="14">
        <v>0</v>
      </c>
      <c r="H47" s="14">
        <v>0</v>
      </c>
      <c r="I47" s="14">
        <v>106.6</v>
      </c>
      <c r="J47" s="14">
        <v>106.6</v>
      </c>
      <c r="K47" s="14">
        <v>106.52160000000001</v>
      </c>
      <c r="L47" s="15">
        <v>99.926454033771122</v>
      </c>
      <c r="M47" s="14">
        <v>106.6</v>
      </c>
      <c r="N47" s="16" t="s">
        <v>127</v>
      </c>
    </row>
    <row r="48" spans="1:14" ht="51" x14ac:dyDescent="0.2">
      <c r="A48" s="13" t="s">
        <v>90</v>
      </c>
      <c r="B48" s="6" t="s">
        <v>110</v>
      </c>
      <c r="C48" s="6" t="s">
        <v>37</v>
      </c>
      <c r="D48" s="6" t="s">
        <v>32</v>
      </c>
      <c r="E48" s="6" t="s">
        <v>128</v>
      </c>
      <c r="F48" s="6" t="s">
        <v>92</v>
      </c>
      <c r="G48" s="14">
        <v>5500</v>
      </c>
      <c r="H48" s="14">
        <v>5500</v>
      </c>
      <c r="I48" s="14">
        <v>-2000</v>
      </c>
      <c r="J48" s="14">
        <v>3500</v>
      </c>
      <c r="K48" s="14">
        <v>0</v>
      </c>
      <c r="L48" s="15">
        <v>0</v>
      </c>
      <c r="M48" s="14">
        <v>3500</v>
      </c>
      <c r="N48" s="16" t="s">
        <v>129</v>
      </c>
    </row>
    <row r="49" spans="1:14" ht="63.75" x14ac:dyDescent="0.2">
      <c r="A49" s="13" t="s">
        <v>130</v>
      </c>
      <c r="B49" s="6" t="s">
        <v>110</v>
      </c>
      <c r="C49" s="6" t="s">
        <v>37</v>
      </c>
      <c r="D49" s="6" t="s">
        <v>32</v>
      </c>
      <c r="E49" s="6" t="s">
        <v>131</v>
      </c>
      <c r="F49" s="6" t="s">
        <v>115</v>
      </c>
      <c r="G49" s="14">
        <v>4047661.8</v>
      </c>
      <c r="H49" s="14">
        <v>4047661.8</v>
      </c>
      <c r="I49" s="14">
        <v>-1165746.5</v>
      </c>
      <c r="J49" s="14">
        <v>2881915.3</v>
      </c>
      <c r="K49" s="14">
        <v>0</v>
      </c>
      <c r="L49" s="15">
        <v>0</v>
      </c>
      <c r="M49" s="14">
        <v>2881915.3</v>
      </c>
      <c r="N49" s="16" t="s">
        <v>132</v>
      </c>
    </row>
    <row r="50" spans="1:14" ht="76.5" x14ac:dyDescent="0.2">
      <c r="A50" s="13" t="s">
        <v>133</v>
      </c>
      <c r="B50" s="6" t="s">
        <v>110</v>
      </c>
      <c r="C50" s="6" t="s">
        <v>37</v>
      </c>
      <c r="D50" s="6" t="s">
        <v>32</v>
      </c>
      <c r="E50" s="6" t="s">
        <v>134</v>
      </c>
      <c r="F50" s="6" t="s">
        <v>45</v>
      </c>
      <c r="G50" s="14">
        <v>5000</v>
      </c>
      <c r="H50" s="14">
        <v>5000</v>
      </c>
      <c r="I50" s="14">
        <v>-2662.2</v>
      </c>
      <c r="J50" s="14">
        <v>2337.8000000000002</v>
      </c>
      <c r="K50" s="14">
        <v>791.44</v>
      </c>
      <c r="L50" s="15">
        <v>33.85405081700744</v>
      </c>
      <c r="M50" s="14">
        <v>2337.8000000000002</v>
      </c>
      <c r="N50" s="16" t="s">
        <v>135</v>
      </c>
    </row>
    <row r="51" spans="1:14" s="17" customFormat="1" ht="76.5" x14ac:dyDescent="0.2">
      <c r="A51" s="18" t="s">
        <v>133</v>
      </c>
      <c r="B51" s="19" t="s">
        <v>110</v>
      </c>
      <c r="C51" s="19" t="s">
        <v>37</v>
      </c>
      <c r="D51" s="19" t="s">
        <v>32</v>
      </c>
      <c r="E51" s="19" t="s">
        <v>134</v>
      </c>
      <c r="F51" s="19" t="s">
        <v>52</v>
      </c>
      <c r="G51" s="20">
        <v>0</v>
      </c>
      <c r="H51" s="20">
        <v>0</v>
      </c>
      <c r="I51" s="20">
        <v>130</v>
      </c>
      <c r="J51" s="20">
        <v>130</v>
      </c>
      <c r="K51" s="20">
        <v>130</v>
      </c>
      <c r="L51" s="21">
        <v>100</v>
      </c>
      <c r="M51" s="20">
        <v>130</v>
      </c>
      <c r="N51" s="22" t="s">
        <v>136</v>
      </c>
    </row>
    <row r="52" spans="1:14" ht="76.5" x14ac:dyDescent="0.2">
      <c r="A52" s="13" t="s">
        <v>137</v>
      </c>
      <c r="B52" s="6" t="s">
        <v>110</v>
      </c>
      <c r="C52" s="6" t="s">
        <v>37</v>
      </c>
      <c r="D52" s="6" t="s">
        <v>32</v>
      </c>
      <c r="E52" s="6" t="s">
        <v>138</v>
      </c>
      <c r="F52" s="6" t="s">
        <v>45</v>
      </c>
      <c r="G52" s="14">
        <v>42000</v>
      </c>
      <c r="H52" s="14">
        <v>42000</v>
      </c>
      <c r="I52" s="14">
        <v>-10243.799999999999</v>
      </c>
      <c r="J52" s="14">
        <v>31756.2</v>
      </c>
      <c r="K52" s="14">
        <v>7453.1484</v>
      </c>
      <c r="L52" s="15">
        <v>23.46990005101366</v>
      </c>
      <c r="M52" s="14">
        <v>31756.2</v>
      </c>
      <c r="N52" s="16" t="s">
        <v>139</v>
      </c>
    </row>
    <row r="53" spans="1:14" ht="51" x14ac:dyDescent="0.2">
      <c r="A53" s="13" t="s">
        <v>140</v>
      </c>
      <c r="B53" s="6" t="s">
        <v>110</v>
      </c>
      <c r="C53" s="6" t="s">
        <v>32</v>
      </c>
      <c r="D53" s="6" t="s">
        <v>37</v>
      </c>
      <c r="E53" s="6" t="s">
        <v>141</v>
      </c>
      <c r="F53" s="6" t="s">
        <v>142</v>
      </c>
      <c r="G53" s="14">
        <v>855729.8</v>
      </c>
      <c r="H53" s="14">
        <v>855729.8</v>
      </c>
      <c r="I53" s="14">
        <v>-336609</v>
      </c>
      <c r="J53" s="14">
        <v>519120.8</v>
      </c>
      <c r="K53" s="14">
        <v>107193.56105</v>
      </c>
      <c r="L53" s="15">
        <v>20.649059149623749</v>
      </c>
      <c r="M53" s="14">
        <v>519120.8</v>
      </c>
      <c r="N53" s="16" t="s">
        <v>143</v>
      </c>
    </row>
    <row r="54" spans="1:14" ht="51" x14ac:dyDescent="0.2">
      <c r="A54" s="13" t="s">
        <v>144</v>
      </c>
      <c r="B54" s="6" t="s">
        <v>110</v>
      </c>
      <c r="C54" s="6" t="s">
        <v>33</v>
      </c>
      <c r="D54" s="6" t="s">
        <v>37</v>
      </c>
      <c r="E54" s="6" t="s">
        <v>145</v>
      </c>
      <c r="F54" s="6" t="s">
        <v>146</v>
      </c>
      <c r="G54" s="14">
        <v>8941533</v>
      </c>
      <c r="H54" s="14">
        <v>8941533</v>
      </c>
      <c r="I54" s="14">
        <v>-295162</v>
      </c>
      <c r="J54" s="14">
        <v>8646371</v>
      </c>
      <c r="K54" s="14">
        <v>4567078.6508200001</v>
      </c>
      <c r="L54" s="15">
        <v>52.820757411635476</v>
      </c>
      <c r="M54" s="14">
        <v>8646371</v>
      </c>
      <c r="N54" s="16" t="s">
        <v>147</v>
      </c>
    </row>
    <row r="55" spans="1:14" ht="38.25" x14ac:dyDescent="0.2">
      <c r="A55" s="13" t="s">
        <v>148</v>
      </c>
      <c r="B55" s="6" t="s">
        <v>110</v>
      </c>
      <c r="C55" s="6" t="s">
        <v>33</v>
      </c>
      <c r="D55" s="6" t="s">
        <v>38</v>
      </c>
      <c r="E55" s="6" t="s">
        <v>149</v>
      </c>
      <c r="F55" s="6" t="s">
        <v>146</v>
      </c>
      <c r="G55" s="14">
        <v>300000</v>
      </c>
      <c r="H55" s="14">
        <v>300000</v>
      </c>
      <c r="I55" s="14">
        <v>-300000</v>
      </c>
      <c r="J55" s="14">
        <v>0</v>
      </c>
      <c r="K55" s="14">
        <v>0</v>
      </c>
      <c r="L55" s="15">
        <v>0</v>
      </c>
      <c r="M55" s="14">
        <v>0</v>
      </c>
      <c r="N55" s="16" t="s">
        <v>150</v>
      </c>
    </row>
    <row r="56" spans="1:14" ht="63.75" x14ac:dyDescent="0.2">
      <c r="A56" s="13" t="s">
        <v>151</v>
      </c>
      <c r="B56" s="6" t="s">
        <v>110</v>
      </c>
      <c r="C56" s="6" t="s">
        <v>33</v>
      </c>
      <c r="D56" s="6" t="s">
        <v>38</v>
      </c>
      <c r="E56" s="6" t="s">
        <v>152</v>
      </c>
      <c r="F56" s="6" t="s">
        <v>146</v>
      </c>
      <c r="G56" s="14">
        <v>1731123.6</v>
      </c>
      <c r="H56" s="14">
        <v>1731123.6</v>
      </c>
      <c r="I56" s="14">
        <v>-1371593.2</v>
      </c>
      <c r="J56" s="14">
        <v>359530.4</v>
      </c>
      <c r="K56" s="14">
        <v>0</v>
      </c>
      <c r="L56" s="15">
        <v>0</v>
      </c>
      <c r="M56" s="14">
        <v>359530.4</v>
      </c>
      <c r="N56" s="16" t="s">
        <v>153</v>
      </c>
    </row>
    <row r="57" spans="1:14" ht="89.25" x14ac:dyDescent="0.2">
      <c r="A57" s="13" t="s">
        <v>154</v>
      </c>
      <c r="B57" s="6" t="s">
        <v>110</v>
      </c>
      <c r="C57" s="6" t="s">
        <v>33</v>
      </c>
      <c r="D57" s="6" t="s">
        <v>69</v>
      </c>
      <c r="E57" s="6" t="s">
        <v>155</v>
      </c>
      <c r="F57" s="6" t="s">
        <v>74</v>
      </c>
      <c r="G57" s="14">
        <v>2129471</v>
      </c>
      <c r="H57" s="14">
        <v>2129471</v>
      </c>
      <c r="I57" s="14">
        <v>-550.20000000000005</v>
      </c>
      <c r="J57" s="14">
        <v>2128920.7999999998</v>
      </c>
      <c r="K57" s="14">
        <v>1647790.25</v>
      </c>
      <c r="L57" s="15">
        <v>77.400260733043709</v>
      </c>
      <c r="M57" s="14">
        <v>2128920.7999999998</v>
      </c>
      <c r="N57" s="16" t="s">
        <v>156</v>
      </c>
    </row>
    <row r="58" spans="1:14" ht="25.5" x14ac:dyDescent="0.2">
      <c r="A58" s="13" t="s">
        <v>157</v>
      </c>
      <c r="B58" s="6" t="s">
        <v>110</v>
      </c>
      <c r="C58" s="6" t="s">
        <v>33</v>
      </c>
      <c r="D58" s="6" t="s">
        <v>69</v>
      </c>
      <c r="E58" s="6" t="s">
        <v>158</v>
      </c>
      <c r="F58" s="6" t="s">
        <v>159</v>
      </c>
      <c r="G58" s="14">
        <v>264.10000000000002</v>
      </c>
      <c r="H58" s="14">
        <v>264.10000000000002</v>
      </c>
      <c r="I58" s="14">
        <v>-264.10000000000002</v>
      </c>
      <c r="J58" s="14">
        <v>0</v>
      </c>
      <c r="K58" s="14">
        <v>0</v>
      </c>
      <c r="L58" s="15">
        <v>0</v>
      </c>
      <c r="M58" s="14">
        <v>0</v>
      </c>
      <c r="N58" s="16" t="s">
        <v>160</v>
      </c>
    </row>
    <row r="59" spans="1:14" ht="25.5" x14ac:dyDescent="0.2">
      <c r="A59" s="8" t="s">
        <v>161</v>
      </c>
      <c r="B59" s="9" t="s">
        <v>162</v>
      </c>
      <c r="C59" s="9"/>
      <c r="D59" s="9"/>
      <c r="E59" s="9"/>
      <c r="F59" s="9"/>
      <c r="G59" s="10">
        <v>1978141.9</v>
      </c>
      <c r="H59" s="10">
        <v>1978141.9</v>
      </c>
      <c r="I59" s="10">
        <v>-574836.19999999995</v>
      </c>
      <c r="J59" s="10">
        <v>1403305.7</v>
      </c>
      <c r="K59" s="10">
        <v>719142.98259999999</v>
      </c>
      <c r="L59" s="11">
        <v>51.246352280903587</v>
      </c>
      <c r="M59" s="10">
        <v>1403305.7</v>
      </c>
      <c r="N59" s="12"/>
    </row>
    <row r="60" spans="1:14" ht="76.5" x14ac:dyDescent="0.2">
      <c r="A60" s="13" t="s">
        <v>42</v>
      </c>
      <c r="B60" s="6" t="s">
        <v>162</v>
      </c>
      <c r="C60" s="6" t="s">
        <v>37</v>
      </c>
      <c r="D60" s="6" t="s">
        <v>32</v>
      </c>
      <c r="E60" s="6" t="s">
        <v>163</v>
      </c>
      <c r="F60" s="6" t="s">
        <v>40</v>
      </c>
      <c r="G60" s="14">
        <v>91530.2</v>
      </c>
      <c r="H60" s="14">
        <v>91530.2</v>
      </c>
      <c r="I60" s="14">
        <v>130.1</v>
      </c>
      <c r="J60" s="14">
        <v>91660.3</v>
      </c>
      <c r="K60" s="14">
        <v>61757.766259999997</v>
      </c>
      <c r="L60" s="15">
        <v>67.3767882714763</v>
      </c>
      <c r="M60" s="14">
        <v>91660.3</v>
      </c>
      <c r="N60" s="16" t="s">
        <v>164</v>
      </c>
    </row>
    <row r="61" spans="1:14" ht="38.25" x14ac:dyDescent="0.2">
      <c r="A61" s="13" t="s">
        <v>42</v>
      </c>
      <c r="B61" s="6" t="s">
        <v>162</v>
      </c>
      <c r="C61" s="6" t="s">
        <v>37</v>
      </c>
      <c r="D61" s="6" t="s">
        <v>32</v>
      </c>
      <c r="E61" s="6" t="s">
        <v>163</v>
      </c>
      <c r="F61" s="6" t="s">
        <v>126</v>
      </c>
      <c r="G61" s="14">
        <v>0</v>
      </c>
      <c r="H61" s="14">
        <v>0</v>
      </c>
      <c r="I61" s="14">
        <v>2.9</v>
      </c>
      <c r="J61" s="14">
        <v>2.9</v>
      </c>
      <c r="K61" s="14">
        <v>2.88252</v>
      </c>
      <c r="L61" s="15">
        <v>99.397241379310344</v>
      </c>
      <c r="M61" s="14">
        <v>2.9</v>
      </c>
      <c r="N61" s="16" t="s">
        <v>165</v>
      </c>
    </row>
    <row r="62" spans="1:14" ht="25.5" x14ac:dyDescent="0.2">
      <c r="A62" s="13" t="s">
        <v>42</v>
      </c>
      <c r="B62" s="6" t="s">
        <v>162</v>
      </c>
      <c r="C62" s="6" t="s">
        <v>37</v>
      </c>
      <c r="D62" s="6" t="s">
        <v>32</v>
      </c>
      <c r="E62" s="6" t="s">
        <v>163</v>
      </c>
      <c r="F62" s="6" t="s">
        <v>52</v>
      </c>
      <c r="G62" s="14">
        <v>20</v>
      </c>
      <c r="H62" s="14">
        <v>20</v>
      </c>
      <c r="I62" s="14">
        <v>-2.9</v>
      </c>
      <c r="J62" s="14">
        <v>17.100000000000001</v>
      </c>
      <c r="K62" s="14">
        <v>15</v>
      </c>
      <c r="L62" s="15">
        <v>87.719298245614027</v>
      </c>
      <c r="M62" s="14">
        <v>17.100000000000001</v>
      </c>
      <c r="N62" s="16" t="s">
        <v>166</v>
      </c>
    </row>
    <row r="63" spans="1:14" ht="25.5" x14ac:dyDescent="0.2">
      <c r="A63" s="13" t="s">
        <v>167</v>
      </c>
      <c r="B63" s="6" t="s">
        <v>162</v>
      </c>
      <c r="C63" s="6" t="s">
        <v>37</v>
      </c>
      <c r="D63" s="6" t="s">
        <v>32</v>
      </c>
      <c r="E63" s="6" t="s">
        <v>168</v>
      </c>
      <c r="F63" s="6" t="s">
        <v>45</v>
      </c>
      <c r="G63" s="14">
        <v>2915</v>
      </c>
      <c r="H63" s="14">
        <v>2915</v>
      </c>
      <c r="I63" s="14">
        <v>-1515.2</v>
      </c>
      <c r="J63" s="14">
        <v>1399.8</v>
      </c>
      <c r="K63" s="14">
        <v>79.704999999999998</v>
      </c>
      <c r="L63" s="15">
        <v>5.6940277182454642</v>
      </c>
      <c r="M63" s="14">
        <v>1399.8</v>
      </c>
      <c r="N63" s="16" t="s">
        <v>169</v>
      </c>
    </row>
    <row r="64" spans="1:14" ht="38.25" x14ac:dyDescent="0.2">
      <c r="A64" s="13" t="s">
        <v>170</v>
      </c>
      <c r="B64" s="6" t="s">
        <v>162</v>
      </c>
      <c r="C64" s="6" t="s">
        <v>37</v>
      </c>
      <c r="D64" s="6" t="s">
        <v>32</v>
      </c>
      <c r="E64" s="6" t="s">
        <v>171</v>
      </c>
      <c r="F64" s="6" t="s">
        <v>45</v>
      </c>
      <c r="G64" s="14">
        <v>4300</v>
      </c>
      <c r="H64" s="14">
        <v>4300</v>
      </c>
      <c r="I64" s="14">
        <v>1000</v>
      </c>
      <c r="J64" s="14">
        <v>5300</v>
      </c>
      <c r="K64" s="14">
        <v>4300</v>
      </c>
      <c r="L64" s="15">
        <v>81.132075471698116</v>
      </c>
      <c r="M64" s="14">
        <v>5300</v>
      </c>
      <c r="N64" s="16" t="s">
        <v>172</v>
      </c>
    </row>
    <row r="65" spans="1:14" ht="38.25" x14ac:dyDescent="0.2">
      <c r="A65" s="13" t="s">
        <v>173</v>
      </c>
      <c r="B65" s="6" t="s">
        <v>162</v>
      </c>
      <c r="C65" s="6" t="s">
        <v>43</v>
      </c>
      <c r="D65" s="6" t="s">
        <v>31</v>
      </c>
      <c r="E65" s="6" t="s">
        <v>174</v>
      </c>
      <c r="F65" s="6" t="s">
        <v>175</v>
      </c>
      <c r="G65" s="14">
        <v>0</v>
      </c>
      <c r="H65" s="14">
        <v>0</v>
      </c>
      <c r="I65" s="14">
        <v>27240</v>
      </c>
      <c r="J65" s="14">
        <v>27240</v>
      </c>
      <c r="K65" s="14">
        <v>9000</v>
      </c>
      <c r="L65" s="15">
        <v>33.039647577092509</v>
      </c>
      <c r="M65" s="14">
        <v>27240</v>
      </c>
      <c r="N65" s="16" t="s">
        <v>176</v>
      </c>
    </row>
    <row r="66" spans="1:14" s="17" customFormat="1" ht="102" x14ac:dyDescent="0.2">
      <c r="A66" s="18" t="s">
        <v>177</v>
      </c>
      <c r="B66" s="19" t="s">
        <v>162</v>
      </c>
      <c r="C66" s="19" t="s">
        <v>43</v>
      </c>
      <c r="D66" s="19" t="s">
        <v>31</v>
      </c>
      <c r="E66" s="19" t="s">
        <v>178</v>
      </c>
      <c r="F66" s="19" t="s">
        <v>179</v>
      </c>
      <c r="G66" s="20">
        <v>0</v>
      </c>
      <c r="H66" s="20">
        <v>0</v>
      </c>
      <c r="I66" s="20">
        <v>41064.6</v>
      </c>
      <c r="J66" s="20">
        <v>41064.6</v>
      </c>
      <c r="K66" s="20">
        <v>41064.582000000002</v>
      </c>
      <c r="L66" s="21">
        <v>99.999956166625282</v>
      </c>
      <c r="M66" s="20">
        <v>41064.6</v>
      </c>
      <c r="N66" s="22" t="s">
        <v>180</v>
      </c>
    </row>
    <row r="67" spans="1:14" ht="102" x14ac:dyDescent="0.2">
      <c r="A67" s="13" t="s">
        <v>177</v>
      </c>
      <c r="B67" s="6" t="s">
        <v>162</v>
      </c>
      <c r="C67" s="6" t="s">
        <v>43</v>
      </c>
      <c r="D67" s="6" t="s">
        <v>31</v>
      </c>
      <c r="E67" s="6" t="s">
        <v>178</v>
      </c>
      <c r="F67" s="6" t="s">
        <v>175</v>
      </c>
      <c r="G67" s="14">
        <v>58410</v>
      </c>
      <c r="H67" s="14">
        <v>58410</v>
      </c>
      <c r="I67" s="14">
        <v>-29933.4</v>
      </c>
      <c r="J67" s="14">
        <v>28476.6</v>
      </c>
      <c r="K67" s="14">
        <v>28476.552019999999</v>
      </c>
      <c r="L67" s="15">
        <v>99.999831510784304</v>
      </c>
      <c r="M67" s="14">
        <v>28476.6</v>
      </c>
      <c r="N67" s="16" t="s">
        <v>181</v>
      </c>
    </row>
    <row r="68" spans="1:14" ht="102" x14ac:dyDescent="0.2">
      <c r="A68" s="13" t="s">
        <v>182</v>
      </c>
      <c r="B68" s="6" t="s">
        <v>162</v>
      </c>
      <c r="C68" s="6" t="s">
        <v>43</v>
      </c>
      <c r="D68" s="6" t="s">
        <v>31</v>
      </c>
      <c r="E68" s="6" t="s">
        <v>183</v>
      </c>
      <c r="F68" s="6" t="s">
        <v>179</v>
      </c>
      <c r="G68" s="14">
        <v>0</v>
      </c>
      <c r="H68" s="14">
        <v>0</v>
      </c>
      <c r="I68" s="14">
        <v>14222.9</v>
      </c>
      <c r="J68" s="14">
        <v>14222.9</v>
      </c>
      <c r="K68" s="14">
        <v>0</v>
      </c>
      <c r="L68" s="15">
        <v>0</v>
      </c>
      <c r="M68" s="14">
        <v>14222.9</v>
      </c>
      <c r="N68" s="16" t="s">
        <v>184</v>
      </c>
    </row>
    <row r="69" spans="1:14" ht="51" x14ac:dyDescent="0.2">
      <c r="A69" s="13" t="s">
        <v>185</v>
      </c>
      <c r="B69" s="6" t="s">
        <v>162</v>
      </c>
      <c r="C69" s="6" t="s">
        <v>43</v>
      </c>
      <c r="D69" s="6" t="s">
        <v>31</v>
      </c>
      <c r="E69" s="6" t="s">
        <v>186</v>
      </c>
      <c r="F69" s="6" t="s">
        <v>175</v>
      </c>
      <c r="G69" s="14">
        <v>627281</v>
      </c>
      <c r="H69" s="14">
        <v>627281</v>
      </c>
      <c r="I69" s="14">
        <v>-507007.3</v>
      </c>
      <c r="J69" s="14">
        <v>120273.7</v>
      </c>
      <c r="K69" s="14">
        <v>119359.88204000001</v>
      </c>
      <c r="L69" s="15">
        <v>99.240217969514546</v>
      </c>
      <c r="M69" s="14">
        <v>120273.7</v>
      </c>
      <c r="N69" s="22" t="s">
        <v>187</v>
      </c>
    </row>
    <row r="70" spans="1:14" ht="89.25" x14ac:dyDescent="0.2">
      <c r="A70" s="13" t="s">
        <v>188</v>
      </c>
      <c r="B70" s="6" t="s">
        <v>162</v>
      </c>
      <c r="C70" s="6" t="s">
        <v>43</v>
      </c>
      <c r="D70" s="6" t="s">
        <v>31</v>
      </c>
      <c r="E70" s="6" t="s">
        <v>189</v>
      </c>
      <c r="F70" s="6" t="s">
        <v>175</v>
      </c>
      <c r="G70" s="14">
        <v>0</v>
      </c>
      <c r="H70" s="14">
        <v>0</v>
      </c>
      <c r="I70" s="14">
        <v>487798.9</v>
      </c>
      <c r="J70" s="14">
        <v>487798.9</v>
      </c>
      <c r="K70" s="14">
        <v>0</v>
      </c>
      <c r="L70" s="15">
        <v>0</v>
      </c>
      <c r="M70" s="14">
        <v>487798.9</v>
      </c>
      <c r="N70" s="16" t="s">
        <v>190</v>
      </c>
    </row>
    <row r="71" spans="1:14" ht="89.25" x14ac:dyDescent="0.2">
      <c r="A71" s="13" t="s">
        <v>191</v>
      </c>
      <c r="B71" s="6" t="s">
        <v>162</v>
      </c>
      <c r="C71" s="6" t="s">
        <v>43</v>
      </c>
      <c r="D71" s="6" t="s">
        <v>31</v>
      </c>
      <c r="E71" s="6" t="s">
        <v>192</v>
      </c>
      <c r="F71" s="6" t="s">
        <v>175</v>
      </c>
      <c r="G71" s="14">
        <v>600562.1</v>
      </c>
      <c r="H71" s="14">
        <v>600562.1</v>
      </c>
      <c r="I71" s="14">
        <v>-600562.1</v>
      </c>
      <c r="J71" s="14">
        <v>0</v>
      </c>
      <c r="K71" s="14">
        <v>0</v>
      </c>
      <c r="L71" s="15">
        <v>0</v>
      </c>
      <c r="M71" s="14">
        <v>0</v>
      </c>
      <c r="N71" s="16" t="s">
        <v>193</v>
      </c>
    </row>
    <row r="72" spans="1:14" ht="89.25" x14ac:dyDescent="0.2">
      <c r="A72" s="13" t="s">
        <v>194</v>
      </c>
      <c r="B72" s="6" t="s">
        <v>162</v>
      </c>
      <c r="C72" s="6" t="s">
        <v>43</v>
      </c>
      <c r="D72" s="6" t="s">
        <v>31</v>
      </c>
      <c r="E72" s="6" t="s">
        <v>195</v>
      </c>
      <c r="F72" s="6" t="s">
        <v>179</v>
      </c>
      <c r="G72" s="14">
        <v>48370</v>
      </c>
      <c r="H72" s="14">
        <v>48370</v>
      </c>
      <c r="I72" s="14">
        <v>500</v>
      </c>
      <c r="J72" s="14">
        <v>48870</v>
      </c>
      <c r="K72" s="14">
        <v>35322.888049999994</v>
      </c>
      <c r="L72" s="15">
        <v>72.279288009003466</v>
      </c>
      <c r="M72" s="14">
        <v>48870</v>
      </c>
      <c r="N72" s="16" t="s">
        <v>196</v>
      </c>
    </row>
    <row r="73" spans="1:14" ht="63.75" x14ac:dyDescent="0.2">
      <c r="A73" s="13" t="s">
        <v>197</v>
      </c>
      <c r="B73" s="6" t="s">
        <v>162</v>
      </c>
      <c r="C73" s="6" t="s">
        <v>43</v>
      </c>
      <c r="D73" s="6" t="s">
        <v>31</v>
      </c>
      <c r="E73" s="6" t="s">
        <v>198</v>
      </c>
      <c r="F73" s="6" t="s">
        <v>179</v>
      </c>
      <c r="G73" s="14">
        <v>10000</v>
      </c>
      <c r="H73" s="14">
        <v>10000</v>
      </c>
      <c r="I73" s="14">
        <v>-4000</v>
      </c>
      <c r="J73" s="14">
        <v>6000</v>
      </c>
      <c r="K73" s="14">
        <v>4811.6000000000004</v>
      </c>
      <c r="L73" s="15">
        <v>80.193333333333342</v>
      </c>
      <c r="M73" s="14">
        <v>6000</v>
      </c>
      <c r="N73" s="16" t="s">
        <v>199</v>
      </c>
    </row>
    <row r="74" spans="1:14" ht="25.5" x14ac:dyDescent="0.2">
      <c r="A74" s="13" t="s">
        <v>200</v>
      </c>
      <c r="B74" s="6" t="s">
        <v>162</v>
      </c>
      <c r="C74" s="6" t="s">
        <v>43</v>
      </c>
      <c r="D74" s="6" t="s">
        <v>31</v>
      </c>
      <c r="E74" s="6" t="s">
        <v>201</v>
      </c>
      <c r="F74" s="6" t="s">
        <v>175</v>
      </c>
      <c r="G74" s="14">
        <v>5000</v>
      </c>
      <c r="H74" s="14">
        <v>5000</v>
      </c>
      <c r="I74" s="14">
        <v>-3774.7</v>
      </c>
      <c r="J74" s="14">
        <v>1225.3</v>
      </c>
      <c r="K74" s="14">
        <v>0</v>
      </c>
      <c r="L74" s="15">
        <v>0</v>
      </c>
      <c r="M74" s="14">
        <v>1225.3</v>
      </c>
      <c r="N74" s="16" t="s">
        <v>202</v>
      </c>
    </row>
    <row r="75" spans="1:14" ht="25.5" x14ac:dyDescent="0.2">
      <c r="A75" s="8" t="s">
        <v>203</v>
      </c>
      <c r="B75" s="9" t="s">
        <v>204</v>
      </c>
      <c r="C75" s="9"/>
      <c r="D75" s="9"/>
      <c r="E75" s="9"/>
      <c r="F75" s="9"/>
      <c r="G75" s="10">
        <v>1525014.2</v>
      </c>
      <c r="H75" s="10">
        <v>1525014.2</v>
      </c>
      <c r="I75" s="10">
        <v>-192620.2</v>
      </c>
      <c r="J75" s="10">
        <v>1332394</v>
      </c>
      <c r="K75" s="10">
        <v>834111.62681000028</v>
      </c>
      <c r="L75" s="11">
        <v>62.602475454707864</v>
      </c>
      <c r="M75" s="10">
        <v>1332394</v>
      </c>
      <c r="N75" s="12"/>
    </row>
    <row r="76" spans="1:14" ht="63.75" x14ac:dyDescent="0.2">
      <c r="A76" s="13" t="s">
        <v>205</v>
      </c>
      <c r="B76" s="6" t="s">
        <v>204</v>
      </c>
      <c r="C76" s="6" t="s">
        <v>37</v>
      </c>
      <c r="D76" s="6" t="s">
        <v>32</v>
      </c>
      <c r="E76" s="6" t="s">
        <v>206</v>
      </c>
      <c r="F76" s="6" t="s">
        <v>45</v>
      </c>
      <c r="G76" s="14">
        <v>385.8</v>
      </c>
      <c r="H76" s="14">
        <v>385.8</v>
      </c>
      <c r="I76" s="14">
        <v>-153.1</v>
      </c>
      <c r="J76" s="14">
        <v>232.7</v>
      </c>
      <c r="K76" s="14">
        <v>7.1808800000000002</v>
      </c>
      <c r="L76" s="15">
        <v>3.0858960034379033</v>
      </c>
      <c r="M76" s="14">
        <v>232.7</v>
      </c>
      <c r="N76" s="16" t="s">
        <v>63</v>
      </c>
    </row>
    <row r="77" spans="1:14" s="17" customFormat="1" ht="76.5" x14ac:dyDescent="0.2">
      <c r="A77" s="18" t="s">
        <v>207</v>
      </c>
      <c r="B77" s="19" t="s">
        <v>204</v>
      </c>
      <c r="C77" s="19" t="s">
        <v>43</v>
      </c>
      <c r="D77" s="19" t="s">
        <v>43</v>
      </c>
      <c r="E77" s="19" t="s">
        <v>208</v>
      </c>
      <c r="F77" s="19" t="s">
        <v>45</v>
      </c>
      <c r="G77" s="20">
        <v>692.5</v>
      </c>
      <c r="H77" s="20">
        <v>692.5</v>
      </c>
      <c r="I77" s="20">
        <v>262.39999999999998</v>
      </c>
      <c r="J77" s="20">
        <v>954.9</v>
      </c>
      <c r="K77" s="20">
        <v>374.16363000000001</v>
      </c>
      <c r="L77" s="21">
        <v>39.18354068488847</v>
      </c>
      <c r="M77" s="20">
        <v>954.9</v>
      </c>
      <c r="N77" s="22" t="s">
        <v>209</v>
      </c>
    </row>
    <row r="78" spans="1:14" ht="63.75" x14ac:dyDescent="0.2">
      <c r="A78" s="13" t="s">
        <v>210</v>
      </c>
      <c r="B78" s="6" t="s">
        <v>204</v>
      </c>
      <c r="C78" s="6" t="s">
        <v>43</v>
      </c>
      <c r="D78" s="6" t="s">
        <v>96</v>
      </c>
      <c r="E78" s="6" t="s">
        <v>211</v>
      </c>
      <c r="F78" s="6" t="s">
        <v>159</v>
      </c>
      <c r="G78" s="14">
        <v>8400</v>
      </c>
      <c r="H78" s="14">
        <v>8400</v>
      </c>
      <c r="I78" s="14">
        <v>9368.7999999999993</v>
      </c>
      <c r="J78" s="14">
        <v>17768.8</v>
      </c>
      <c r="K78" s="14">
        <v>0</v>
      </c>
      <c r="L78" s="15">
        <v>0</v>
      </c>
      <c r="M78" s="14">
        <v>17768.8</v>
      </c>
      <c r="N78" s="23" t="s">
        <v>212</v>
      </c>
    </row>
    <row r="79" spans="1:14" ht="51" x14ac:dyDescent="0.2">
      <c r="A79" s="13" t="s">
        <v>213</v>
      </c>
      <c r="B79" s="6" t="s">
        <v>204</v>
      </c>
      <c r="C79" s="6" t="s">
        <v>43</v>
      </c>
      <c r="D79" s="6" t="s">
        <v>96</v>
      </c>
      <c r="E79" s="6" t="s">
        <v>214</v>
      </c>
      <c r="F79" s="6" t="s">
        <v>45</v>
      </c>
      <c r="G79" s="14">
        <v>5100</v>
      </c>
      <c r="H79" s="14">
        <v>5100</v>
      </c>
      <c r="I79" s="14">
        <v>556.9</v>
      </c>
      <c r="J79" s="14">
        <v>5656.9</v>
      </c>
      <c r="K79" s="14">
        <v>0</v>
      </c>
      <c r="L79" s="15">
        <v>0</v>
      </c>
      <c r="M79" s="14">
        <v>5656.9</v>
      </c>
      <c r="N79" s="23" t="s">
        <v>215</v>
      </c>
    </row>
    <row r="80" spans="1:14" ht="63.75" x14ac:dyDescent="0.2">
      <c r="A80" s="13" t="s">
        <v>216</v>
      </c>
      <c r="B80" s="6" t="s">
        <v>204</v>
      </c>
      <c r="C80" s="6" t="s">
        <v>43</v>
      </c>
      <c r="D80" s="6" t="s">
        <v>96</v>
      </c>
      <c r="E80" s="6" t="s">
        <v>217</v>
      </c>
      <c r="F80" s="6" t="s">
        <v>218</v>
      </c>
      <c r="G80" s="14">
        <v>0</v>
      </c>
      <c r="H80" s="14">
        <v>0</v>
      </c>
      <c r="I80" s="14">
        <v>60992.800000000003</v>
      </c>
      <c r="J80" s="14">
        <v>60992.800000000003</v>
      </c>
      <c r="K80" s="14">
        <v>60992.800000000003</v>
      </c>
      <c r="L80" s="15">
        <v>100</v>
      </c>
      <c r="M80" s="14">
        <v>60992.800000000003</v>
      </c>
      <c r="N80" s="23" t="s">
        <v>219</v>
      </c>
    </row>
    <row r="81" spans="1:14" ht="76.5" x14ac:dyDescent="0.2">
      <c r="A81" s="13" t="s">
        <v>220</v>
      </c>
      <c r="B81" s="6" t="s">
        <v>204</v>
      </c>
      <c r="C81" s="6" t="s">
        <v>43</v>
      </c>
      <c r="D81" s="6" t="s">
        <v>79</v>
      </c>
      <c r="E81" s="6" t="s">
        <v>221</v>
      </c>
      <c r="F81" s="6" t="s">
        <v>45</v>
      </c>
      <c r="G81" s="14">
        <v>4500</v>
      </c>
      <c r="H81" s="14">
        <v>4500</v>
      </c>
      <c r="I81" s="14">
        <v>7499.5</v>
      </c>
      <c r="J81" s="14">
        <v>11999.5</v>
      </c>
      <c r="K81" s="14">
        <v>9395.9266800000005</v>
      </c>
      <c r="L81" s="15">
        <v>78.302651610483778</v>
      </c>
      <c r="M81" s="14">
        <v>11999.5</v>
      </c>
      <c r="N81" s="24" t="s">
        <v>222</v>
      </c>
    </row>
    <row r="82" spans="1:14" ht="25.5" x14ac:dyDescent="0.2">
      <c r="A82" s="13" t="s">
        <v>223</v>
      </c>
      <c r="B82" s="6" t="s">
        <v>204</v>
      </c>
      <c r="C82" s="6" t="s">
        <v>43</v>
      </c>
      <c r="D82" s="6" t="s">
        <v>79</v>
      </c>
      <c r="E82" s="6" t="s">
        <v>224</v>
      </c>
      <c r="F82" s="6" t="s">
        <v>45</v>
      </c>
      <c r="G82" s="14">
        <v>12845</v>
      </c>
      <c r="H82" s="14">
        <v>12845</v>
      </c>
      <c r="I82" s="14">
        <v>-3970.7</v>
      </c>
      <c r="J82" s="14">
        <v>8874.2999999999993</v>
      </c>
      <c r="K82" s="14">
        <v>4660.8810100000001</v>
      </c>
      <c r="L82" s="15">
        <v>52.521111636974197</v>
      </c>
      <c r="M82" s="14">
        <v>8874.2999999999993</v>
      </c>
      <c r="N82" s="24" t="s">
        <v>225</v>
      </c>
    </row>
    <row r="83" spans="1:14" ht="38.25" x14ac:dyDescent="0.2">
      <c r="A83" s="13" t="s">
        <v>223</v>
      </c>
      <c r="B83" s="6" t="s">
        <v>204</v>
      </c>
      <c r="C83" s="6" t="s">
        <v>43</v>
      </c>
      <c r="D83" s="6" t="s">
        <v>79</v>
      </c>
      <c r="E83" s="6" t="s">
        <v>224</v>
      </c>
      <c r="F83" s="6" t="s">
        <v>226</v>
      </c>
      <c r="G83" s="14">
        <v>0</v>
      </c>
      <c r="H83" s="14">
        <v>0</v>
      </c>
      <c r="I83" s="14">
        <v>3970.7</v>
      </c>
      <c r="J83" s="14">
        <v>3970.7</v>
      </c>
      <c r="K83" s="14">
        <v>163.26</v>
      </c>
      <c r="L83" s="15">
        <v>4.11161759891203</v>
      </c>
      <c r="M83" s="14">
        <v>3970.7</v>
      </c>
      <c r="N83" s="24" t="s">
        <v>227</v>
      </c>
    </row>
    <row r="84" spans="1:14" ht="38.25" x14ac:dyDescent="0.2">
      <c r="A84" s="13" t="s">
        <v>228</v>
      </c>
      <c r="B84" s="6" t="s">
        <v>204</v>
      </c>
      <c r="C84" s="6" t="s">
        <v>43</v>
      </c>
      <c r="D84" s="6" t="s">
        <v>79</v>
      </c>
      <c r="E84" s="6" t="s">
        <v>229</v>
      </c>
      <c r="F84" s="6" t="s">
        <v>45</v>
      </c>
      <c r="G84" s="14">
        <v>0</v>
      </c>
      <c r="H84" s="14">
        <v>0</v>
      </c>
      <c r="I84" s="14">
        <v>266.60000000000002</v>
      </c>
      <c r="J84" s="14">
        <v>266.60000000000002</v>
      </c>
      <c r="K84" s="14">
        <v>266.51211999999998</v>
      </c>
      <c r="L84" s="15">
        <v>99.967036759189781</v>
      </c>
      <c r="M84" s="14">
        <v>266.60000000000002</v>
      </c>
      <c r="N84" s="24" t="s">
        <v>230</v>
      </c>
    </row>
    <row r="85" spans="1:14" ht="63.75" x14ac:dyDescent="0.2">
      <c r="A85" s="13" t="s">
        <v>231</v>
      </c>
      <c r="B85" s="6" t="s">
        <v>204</v>
      </c>
      <c r="C85" s="6" t="s">
        <v>43</v>
      </c>
      <c r="D85" s="6" t="s">
        <v>79</v>
      </c>
      <c r="E85" s="6" t="s">
        <v>232</v>
      </c>
      <c r="F85" s="6" t="s">
        <v>49</v>
      </c>
      <c r="G85" s="14">
        <v>125846.3</v>
      </c>
      <c r="H85" s="14">
        <v>125846.3</v>
      </c>
      <c r="I85" s="14">
        <v>1699</v>
      </c>
      <c r="J85" s="14">
        <v>127545.3</v>
      </c>
      <c r="K85" s="14">
        <v>88002.153260000006</v>
      </c>
      <c r="L85" s="15">
        <v>68.99678252354262</v>
      </c>
      <c r="M85" s="14">
        <v>127545.3</v>
      </c>
      <c r="N85" s="24" t="s">
        <v>233</v>
      </c>
    </row>
    <row r="86" spans="1:14" ht="38.25" x14ac:dyDescent="0.2">
      <c r="A86" s="13" t="s">
        <v>231</v>
      </c>
      <c r="B86" s="6" t="s">
        <v>204</v>
      </c>
      <c r="C86" s="6" t="s">
        <v>43</v>
      </c>
      <c r="D86" s="6" t="s">
        <v>79</v>
      </c>
      <c r="E86" s="6" t="s">
        <v>232</v>
      </c>
      <c r="F86" s="6" t="s">
        <v>45</v>
      </c>
      <c r="G86" s="14">
        <v>6969.6</v>
      </c>
      <c r="H86" s="14">
        <v>6969.6</v>
      </c>
      <c r="I86" s="14">
        <v>3</v>
      </c>
      <c r="J86" s="14">
        <v>6972.6</v>
      </c>
      <c r="K86" s="14">
        <v>4571.4392500000004</v>
      </c>
      <c r="L86" s="15">
        <v>65.562906950061674</v>
      </c>
      <c r="M86" s="14">
        <v>6972.6</v>
      </c>
      <c r="N86" s="24" t="s">
        <v>234</v>
      </c>
    </row>
    <row r="87" spans="1:14" ht="51" x14ac:dyDescent="0.2">
      <c r="A87" s="13" t="s">
        <v>231</v>
      </c>
      <c r="B87" s="6" t="s">
        <v>204</v>
      </c>
      <c r="C87" s="6" t="s">
        <v>43</v>
      </c>
      <c r="D87" s="6" t="s">
        <v>79</v>
      </c>
      <c r="E87" s="6" t="s">
        <v>232</v>
      </c>
      <c r="F87" s="6" t="s">
        <v>52</v>
      </c>
      <c r="G87" s="14">
        <v>13.4</v>
      </c>
      <c r="H87" s="14">
        <v>13.4</v>
      </c>
      <c r="I87" s="14">
        <v>-3</v>
      </c>
      <c r="J87" s="14">
        <v>10.4</v>
      </c>
      <c r="K87" s="14">
        <v>0</v>
      </c>
      <c r="L87" s="15">
        <v>0</v>
      </c>
      <c r="M87" s="14">
        <v>10.4</v>
      </c>
      <c r="N87" s="24" t="s">
        <v>235</v>
      </c>
    </row>
    <row r="88" spans="1:14" s="17" customFormat="1" ht="51" x14ac:dyDescent="0.2">
      <c r="A88" s="18" t="s">
        <v>236</v>
      </c>
      <c r="B88" s="19" t="s">
        <v>204</v>
      </c>
      <c r="C88" s="19" t="s">
        <v>43</v>
      </c>
      <c r="D88" s="19" t="s">
        <v>79</v>
      </c>
      <c r="E88" s="19" t="s">
        <v>237</v>
      </c>
      <c r="F88" s="19" t="s">
        <v>45</v>
      </c>
      <c r="G88" s="20">
        <v>6827.5</v>
      </c>
      <c r="H88" s="20">
        <v>6827.5</v>
      </c>
      <c r="I88" s="20">
        <v>-515.1</v>
      </c>
      <c r="J88" s="20">
        <v>6312.4</v>
      </c>
      <c r="K88" s="20">
        <v>4767.2752899999996</v>
      </c>
      <c r="L88" s="21">
        <v>75.522389107154169</v>
      </c>
      <c r="M88" s="20">
        <v>6312.4</v>
      </c>
      <c r="N88" s="25" t="s">
        <v>238</v>
      </c>
    </row>
    <row r="89" spans="1:14" ht="38.25" x14ac:dyDescent="0.2">
      <c r="A89" s="13" t="s">
        <v>239</v>
      </c>
      <c r="B89" s="6" t="s">
        <v>204</v>
      </c>
      <c r="C89" s="6" t="s">
        <v>43</v>
      </c>
      <c r="D89" s="6" t="s">
        <v>79</v>
      </c>
      <c r="E89" s="6" t="s">
        <v>240</v>
      </c>
      <c r="F89" s="6" t="s">
        <v>45</v>
      </c>
      <c r="G89" s="14">
        <v>39751.300000000003</v>
      </c>
      <c r="H89" s="14">
        <v>39751.300000000003</v>
      </c>
      <c r="I89" s="14">
        <v>-3006.8</v>
      </c>
      <c r="J89" s="14">
        <v>36744.5</v>
      </c>
      <c r="K89" s="14">
        <v>17393.813429999998</v>
      </c>
      <c r="L89" s="15">
        <v>47.337189048701163</v>
      </c>
      <c r="M89" s="14">
        <v>36744.5</v>
      </c>
      <c r="N89" s="24" t="s">
        <v>241</v>
      </c>
    </row>
    <row r="90" spans="1:14" ht="38.25" x14ac:dyDescent="0.2">
      <c r="A90" s="13" t="s">
        <v>239</v>
      </c>
      <c r="B90" s="6" t="s">
        <v>204</v>
      </c>
      <c r="C90" s="6" t="s">
        <v>43</v>
      </c>
      <c r="D90" s="6" t="s">
        <v>79</v>
      </c>
      <c r="E90" s="6" t="s">
        <v>240</v>
      </c>
      <c r="F90" s="6" t="s">
        <v>92</v>
      </c>
      <c r="G90" s="14">
        <v>0</v>
      </c>
      <c r="H90" s="14">
        <v>0</v>
      </c>
      <c r="I90" s="14">
        <v>29.9</v>
      </c>
      <c r="J90" s="14">
        <v>29.9</v>
      </c>
      <c r="K90" s="14">
        <v>29.887349999999998</v>
      </c>
      <c r="L90" s="15">
        <v>99.957692307692298</v>
      </c>
      <c r="M90" s="14">
        <v>29.9</v>
      </c>
      <c r="N90" s="23" t="s">
        <v>242</v>
      </c>
    </row>
    <row r="91" spans="1:14" ht="38.25" x14ac:dyDescent="0.2">
      <c r="A91" s="13" t="s">
        <v>239</v>
      </c>
      <c r="B91" s="6" t="s">
        <v>204</v>
      </c>
      <c r="C91" s="6" t="s">
        <v>43</v>
      </c>
      <c r="D91" s="6" t="s">
        <v>79</v>
      </c>
      <c r="E91" s="6" t="s">
        <v>240</v>
      </c>
      <c r="F91" s="6" t="s">
        <v>52</v>
      </c>
      <c r="G91" s="14">
        <v>1028.5999999999999</v>
      </c>
      <c r="H91" s="14">
        <v>1028.5999999999999</v>
      </c>
      <c r="I91" s="14">
        <v>-0.9</v>
      </c>
      <c r="J91" s="14">
        <v>1027.7</v>
      </c>
      <c r="K91" s="14">
        <v>454.70695000000001</v>
      </c>
      <c r="L91" s="15">
        <v>44.245105575557069</v>
      </c>
      <c r="M91" s="14">
        <v>1027.7</v>
      </c>
      <c r="N91" s="24" t="s">
        <v>243</v>
      </c>
    </row>
    <row r="92" spans="1:14" ht="25.5" x14ac:dyDescent="0.2">
      <c r="A92" s="13" t="s">
        <v>244</v>
      </c>
      <c r="B92" s="6" t="s">
        <v>204</v>
      </c>
      <c r="C92" s="6" t="s">
        <v>43</v>
      </c>
      <c r="D92" s="6" t="s">
        <v>79</v>
      </c>
      <c r="E92" s="6" t="s">
        <v>245</v>
      </c>
      <c r="F92" s="6" t="s">
        <v>40</v>
      </c>
      <c r="G92" s="14">
        <v>38137</v>
      </c>
      <c r="H92" s="14">
        <v>38137</v>
      </c>
      <c r="I92" s="14">
        <v>100</v>
      </c>
      <c r="J92" s="14">
        <v>38237</v>
      </c>
      <c r="K92" s="14">
        <v>23349.807339999999</v>
      </c>
      <c r="L92" s="15">
        <v>61.066002406046493</v>
      </c>
      <c r="M92" s="14">
        <v>38237</v>
      </c>
      <c r="N92" s="16" t="s">
        <v>246</v>
      </c>
    </row>
    <row r="93" spans="1:14" ht="25.5" x14ac:dyDescent="0.2">
      <c r="A93" s="13" t="s">
        <v>244</v>
      </c>
      <c r="B93" s="6" t="s">
        <v>204</v>
      </c>
      <c r="C93" s="6" t="s">
        <v>43</v>
      </c>
      <c r="D93" s="6" t="s">
        <v>79</v>
      </c>
      <c r="E93" s="6" t="s">
        <v>245</v>
      </c>
      <c r="F93" s="6" t="s">
        <v>45</v>
      </c>
      <c r="G93" s="14">
        <v>2357.9</v>
      </c>
      <c r="H93" s="14">
        <v>2357.9</v>
      </c>
      <c r="I93" s="14">
        <v>-366.6</v>
      </c>
      <c r="J93" s="14">
        <v>1991.3</v>
      </c>
      <c r="K93" s="14">
        <v>1130.59419</v>
      </c>
      <c r="L93" s="15">
        <v>56.776688093205443</v>
      </c>
      <c r="M93" s="14">
        <v>1991.3</v>
      </c>
      <c r="N93" s="16" t="s">
        <v>247</v>
      </c>
    </row>
    <row r="94" spans="1:14" s="17" customFormat="1" ht="89.25" x14ac:dyDescent="0.2">
      <c r="A94" s="18" t="s">
        <v>248</v>
      </c>
      <c r="B94" s="19" t="s">
        <v>204</v>
      </c>
      <c r="C94" s="19" t="s">
        <v>43</v>
      </c>
      <c r="D94" s="19" t="s">
        <v>31</v>
      </c>
      <c r="E94" s="19" t="s">
        <v>249</v>
      </c>
      <c r="F94" s="19" t="s">
        <v>226</v>
      </c>
      <c r="G94" s="20">
        <v>72747.199999999997</v>
      </c>
      <c r="H94" s="20">
        <v>72747.199999999997</v>
      </c>
      <c r="I94" s="20">
        <v>-1116.7</v>
      </c>
      <c r="J94" s="20">
        <v>71630.5</v>
      </c>
      <c r="K94" s="20">
        <v>48970.24106</v>
      </c>
      <c r="L94" s="21">
        <v>68.365069432713724</v>
      </c>
      <c r="M94" s="20">
        <v>71630.5</v>
      </c>
      <c r="N94" s="22" t="s">
        <v>250</v>
      </c>
    </row>
    <row r="95" spans="1:14" ht="51" x14ac:dyDescent="0.2">
      <c r="A95" s="13" t="s">
        <v>251</v>
      </c>
      <c r="B95" s="6" t="s">
        <v>204</v>
      </c>
      <c r="C95" s="6" t="s">
        <v>43</v>
      </c>
      <c r="D95" s="6" t="s">
        <v>31</v>
      </c>
      <c r="E95" s="6" t="s">
        <v>252</v>
      </c>
      <c r="F95" s="6" t="s">
        <v>45</v>
      </c>
      <c r="G95" s="14">
        <v>1482</v>
      </c>
      <c r="H95" s="14">
        <v>1482</v>
      </c>
      <c r="I95" s="14">
        <v>-1482</v>
      </c>
      <c r="J95" s="14">
        <v>0</v>
      </c>
      <c r="K95" s="14">
        <v>0</v>
      </c>
      <c r="L95" s="15">
        <v>0</v>
      </c>
      <c r="M95" s="14">
        <v>0</v>
      </c>
      <c r="N95" s="23" t="s">
        <v>253</v>
      </c>
    </row>
    <row r="96" spans="1:14" ht="63.75" x14ac:dyDescent="0.2">
      <c r="A96" s="13" t="s">
        <v>254</v>
      </c>
      <c r="B96" s="6" t="s">
        <v>204</v>
      </c>
      <c r="C96" s="6" t="s">
        <v>43</v>
      </c>
      <c r="D96" s="6" t="s">
        <v>31</v>
      </c>
      <c r="E96" s="6" t="s">
        <v>255</v>
      </c>
      <c r="F96" s="6" t="s">
        <v>45</v>
      </c>
      <c r="G96" s="14">
        <v>453.6</v>
      </c>
      <c r="H96" s="14">
        <v>453.6</v>
      </c>
      <c r="I96" s="14">
        <v>336.7</v>
      </c>
      <c r="J96" s="14">
        <v>790.3</v>
      </c>
      <c r="K96" s="14">
        <v>645.08399999999995</v>
      </c>
      <c r="L96" s="15">
        <v>81.625205618119708</v>
      </c>
      <c r="M96" s="14">
        <v>790.3</v>
      </c>
      <c r="N96" s="23" t="s">
        <v>256</v>
      </c>
    </row>
    <row r="97" spans="1:14" ht="51" x14ac:dyDescent="0.2">
      <c r="A97" s="13" t="s">
        <v>257</v>
      </c>
      <c r="B97" s="6" t="s">
        <v>204</v>
      </c>
      <c r="C97" s="6" t="s">
        <v>43</v>
      </c>
      <c r="D97" s="6" t="s">
        <v>31</v>
      </c>
      <c r="E97" s="6" t="s">
        <v>258</v>
      </c>
      <c r="F97" s="6" t="s">
        <v>45</v>
      </c>
      <c r="G97" s="14">
        <v>937.1</v>
      </c>
      <c r="H97" s="14">
        <v>937.1</v>
      </c>
      <c r="I97" s="14">
        <v>-259.89999999999998</v>
      </c>
      <c r="J97" s="14">
        <v>677.2</v>
      </c>
      <c r="K97" s="14">
        <v>0</v>
      </c>
      <c r="L97" s="15">
        <v>0</v>
      </c>
      <c r="M97" s="14">
        <v>677.2</v>
      </c>
      <c r="N97" s="23" t="s">
        <v>259</v>
      </c>
    </row>
    <row r="98" spans="1:14" ht="25.5" x14ac:dyDescent="0.2">
      <c r="A98" s="13" t="s">
        <v>90</v>
      </c>
      <c r="B98" s="6" t="s">
        <v>204</v>
      </c>
      <c r="C98" s="6" t="s">
        <v>43</v>
      </c>
      <c r="D98" s="6" t="s">
        <v>31</v>
      </c>
      <c r="E98" s="6" t="s">
        <v>91</v>
      </c>
      <c r="F98" s="6" t="s">
        <v>92</v>
      </c>
      <c r="G98" s="14">
        <v>0</v>
      </c>
      <c r="H98" s="14">
        <v>0</v>
      </c>
      <c r="I98" s="14">
        <v>1006.7</v>
      </c>
      <c r="J98" s="14">
        <v>1006.7</v>
      </c>
      <c r="K98" s="14">
        <v>710.3</v>
      </c>
      <c r="L98" s="15">
        <v>70.557266315684913</v>
      </c>
      <c r="M98" s="14">
        <v>1006.7</v>
      </c>
      <c r="N98" s="23" t="s">
        <v>260</v>
      </c>
    </row>
    <row r="99" spans="1:14" ht="76.5" x14ac:dyDescent="0.2">
      <c r="A99" s="13" t="s">
        <v>261</v>
      </c>
      <c r="B99" s="6" t="s">
        <v>204</v>
      </c>
      <c r="C99" s="6" t="s">
        <v>80</v>
      </c>
      <c r="D99" s="6" t="s">
        <v>38</v>
      </c>
      <c r="E99" s="6" t="s">
        <v>262</v>
      </c>
      <c r="F99" s="6" t="s">
        <v>159</v>
      </c>
      <c r="G99" s="14">
        <v>21000</v>
      </c>
      <c r="H99" s="14">
        <v>21000</v>
      </c>
      <c r="I99" s="14">
        <v>-193</v>
      </c>
      <c r="J99" s="14">
        <v>20807</v>
      </c>
      <c r="K99" s="14">
        <v>11303.250880000001</v>
      </c>
      <c r="L99" s="15">
        <v>54.324270101408189</v>
      </c>
      <c r="M99" s="14">
        <v>20807</v>
      </c>
      <c r="N99" s="23" t="s">
        <v>263</v>
      </c>
    </row>
    <row r="100" spans="1:14" ht="89.25" x14ac:dyDescent="0.2">
      <c r="A100" s="13" t="s">
        <v>264</v>
      </c>
      <c r="B100" s="6" t="s">
        <v>204</v>
      </c>
      <c r="C100" s="6" t="s">
        <v>80</v>
      </c>
      <c r="D100" s="6" t="s">
        <v>69</v>
      </c>
      <c r="E100" s="6" t="s">
        <v>265</v>
      </c>
      <c r="F100" s="6" t="s">
        <v>159</v>
      </c>
      <c r="G100" s="14">
        <v>1133.2</v>
      </c>
      <c r="H100" s="14">
        <v>1133.2</v>
      </c>
      <c r="I100" s="14">
        <v>1279.8</v>
      </c>
      <c r="J100" s="14">
        <v>2413</v>
      </c>
      <c r="K100" s="14">
        <v>1049.7994799999999</v>
      </c>
      <c r="L100" s="15">
        <v>43.505987567343553</v>
      </c>
      <c r="M100" s="14">
        <v>2413</v>
      </c>
      <c r="N100" s="23" t="s">
        <v>266</v>
      </c>
    </row>
    <row r="101" spans="1:14" ht="76.5" x14ac:dyDescent="0.2">
      <c r="A101" s="13" t="s">
        <v>267</v>
      </c>
      <c r="B101" s="6" t="s">
        <v>204</v>
      </c>
      <c r="C101" s="6" t="s">
        <v>96</v>
      </c>
      <c r="D101" s="6" t="s">
        <v>37</v>
      </c>
      <c r="E101" s="6" t="s">
        <v>268</v>
      </c>
      <c r="F101" s="6" t="s">
        <v>226</v>
      </c>
      <c r="G101" s="14">
        <v>128250.7</v>
      </c>
      <c r="H101" s="14">
        <v>128250.7</v>
      </c>
      <c r="I101" s="14">
        <v>-555.4</v>
      </c>
      <c r="J101" s="14">
        <v>127695.3</v>
      </c>
      <c r="K101" s="14">
        <v>75947.905830000003</v>
      </c>
      <c r="L101" s="15">
        <v>59.475881907948057</v>
      </c>
      <c r="M101" s="14">
        <v>127695.3</v>
      </c>
      <c r="N101" s="23" t="s">
        <v>269</v>
      </c>
    </row>
    <row r="102" spans="1:14" ht="76.5" x14ac:dyDescent="0.2">
      <c r="A102" s="13" t="s">
        <v>270</v>
      </c>
      <c r="B102" s="6" t="s">
        <v>204</v>
      </c>
      <c r="C102" s="6" t="s">
        <v>96</v>
      </c>
      <c r="D102" s="6" t="s">
        <v>37</v>
      </c>
      <c r="E102" s="6" t="s">
        <v>271</v>
      </c>
      <c r="F102" s="6" t="s">
        <v>45</v>
      </c>
      <c r="G102" s="14">
        <v>27500</v>
      </c>
      <c r="H102" s="14">
        <v>27500</v>
      </c>
      <c r="I102" s="14">
        <v>-27500</v>
      </c>
      <c r="J102" s="14">
        <v>0</v>
      </c>
      <c r="K102" s="14">
        <v>0</v>
      </c>
      <c r="L102" s="15">
        <v>0</v>
      </c>
      <c r="M102" s="14">
        <v>0</v>
      </c>
      <c r="N102" s="23" t="s">
        <v>272</v>
      </c>
    </row>
    <row r="103" spans="1:14" ht="76.5" x14ac:dyDescent="0.2">
      <c r="A103" s="13" t="s">
        <v>273</v>
      </c>
      <c r="B103" s="6" t="s">
        <v>204</v>
      </c>
      <c r="C103" s="6" t="s">
        <v>96</v>
      </c>
      <c r="D103" s="6" t="s">
        <v>69</v>
      </c>
      <c r="E103" s="6" t="s">
        <v>274</v>
      </c>
      <c r="F103" s="6" t="s">
        <v>49</v>
      </c>
      <c r="G103" s="14">
        <v>22338.2</v>
      </c>
      <c r="H103" s="14">
        <v>22338.2</v>
      </c>
      <c r="I103" s="14">
        <v>111</v>
      </c>
      <c r="J103" s="14">
        <v>22449.200000000001</v>
      </c>
      <c r="K103" s="14">
        <v>16840.334210000001</v>
      </c>
      <c r="L103" s="15">
        <v>75.015297694349911</v>
      </c>
      <c r="M103" s="14">
        <v>22449.200000000001</v>
      </c>
      <c r="N103" s="23" t="s">
        <v>275</v>
      </c>
    </row>
    <row r="104" spans="1:14" ht="114.75" x14ac:dyDescent="0.2">
      <c r="A104" s="13" t="s">
        <v>273</v>
      </c>
      <c r="B104" s="6" t="s">
        <v>204</v>
      </c>
      <c r="C104" s="6" t="s">
        <v>96</v>
      </c>
      <c r="D104" s="6" t="s">
        <v>69</v>
      </c>
      <c r="E104" s="6" t="s">
        <v>274</v>
      </c>
      <c r="F104" s="6" t="s">
        <v>45</v>
      </c>
      <c r="G104" s="14">
        <v>5101.1000000000004</v>
      </c>
      <c r="H104" s="14">
        <v>5101.1000000000004</v>
      </c>
      <c r="I104" s="14">
        <v>-438.4</v>
      </c>
      <c r="J104" s="14">
        <v>4662.7</v>
      </c>
      <c r="K104" s="14">
        <v>3693.5841599999999</v>
      </c>
      <c r="L104" s="15">
        <v>79.21556523044589</v>
      </c>
      <c r="M104" s="14">
        <v>4662.7</v>
      </c>
      <c r="N104" s="23" t="s">
        <v>276</v>
      </c>
    </row>
    <row r="105" spans="1:14" ht="89.25" x14ac:dyDescent="0.2">
      <c r="A105" s="13" t="s">
        <v>277</v>
      </c>
      <c r="B105" s="6" t="s">
        <v>204</v>
      </c>
      <c r="C105" s="6" t="s">
        <v>96</v>
      </c>
      <c r="D105" s="6" t="s">
        <v>69</v>
      </c>
      <c r="E105" s="6" t="s">
        <v>278</v>
      </c>
      <c r="F105" s="6" t="s">
        <v>45</v>
      </c>
      <c r="G105" s="14">
        <v>4500</v>
      </c>
      <c r="H105" s="14">
        <v>4500</v>
      </c>
      <c r="I105" s="14">
        <v>-201</v>
      </c>
      <c r="J105" s="14">
        <v>4299</v>
      </c>
      <c r="K105" s="14">
        <v>0</v>
      </c>
      <c r="L105" s="15">
        <v>0</v>
      </c>
      <c r="M105" s="14">
        <v>4299</v>
      </c>
      <c r="N105" s="23" t="s">
        <v>279</v>
      </c>
    </row>
    <row r="106" spans="1:14" ht="89.25" x14ac:dyDescent="0.2">
      <c r="A106" s="13" t="s">
        <v>280</v>
      </c>
      <c r="B106" s="6" t="s">
        <v>204</v>
      </c>
      <c r="C106" s="6" t="s">
        <v>96</v>
      </c>
      <c r="D106" s="6" t="s">
        <v>69</v>
      </c>
      <c r="E106" s="6" t="s">
        <v>281</v>
      </c>
      <c r="F106" s="6" t="s">
        <v>226</v>
      </c>
      <c r="G106" s="14">
        <v>44710</v>
      </c>
      <c r="H106" s="14">
        <v>44710</v>
      </c>
      <c r="I106" s="14">
        <v>-4</v>
      </c>
      <c r="J106" s="14">
        <v>44706</v>
      </c>
      <c r="K106" s="14">
        <v>34918.875</v>
      </c>
      <c r="L106" s="15">
        <v>78.107804321567571</v>
      </c>
      <c r="M106" s="14">
        <v>44706</v>
      </c>
      <c r="N106" s="23" t="s">
        <v>282</v>
      </c>
    </row>
    <row r="107" spans="1:14" ht="63.75" x14ac:dyDescent="0.2">
      <c r="A107" s="13" t="s">
        <v>283</v>
      </c>
      <c r="B107" s="6" t="s">
        <v>204</v>
      </c>
      <c r="C107" s="6" t="s">
        <v>96</v>
      </c>
      <c r="D107" s="6" t="s">
        <v>69</v>
      </c>
      <c r="E107" s="6" t="s">
        <v>284</v>
      </c>
      <c r="F107" s="6" t="s">
        <v>45</v>
      </c>
      <c r="G107" s="14">
        <v>12500</v>
      </c>
      <c r="H107" s="14">
        <v>12500</v>
      </c>
      <c r="I107" s="14">
        <v>-875</v>
      </c>
      <c r="J107" s="14">
        <v>11625</v>
      </c>
      <c r="K107" s="14">
        <v>0</v>
      </c>
      <c r="L107" s="15">
        <v>0</v>
      </c>
      <c r="M107" s="14">
        <v>11625</v>
      </c>
      <c r="N107" s="23" t="s">
        <v>285</v>
      </c>
    </row>
    <row r="108" spans="1:14" ht="38.25" x14ac:dyDescent="0.2">
      <c r="A108" s="13" t="s">
        <v>42</v>
      </c>
      <c r="B108" s="6" t="s">
        <v>204</v>
      </c>
      <c r="C108" s="6" t="s">
        <v>96</v>
      </c>
      <c r="D108" s="6" t="s">
        <v>80</v>
      </c>
      <c r="E108" s="6" t="s">
        <v>286</v>
      </c>
      <c r="F108" s="6" t="s">
        <v>40</v>
      </c>
      <c r="G108" s="14">
        <v>188098.1</v>
      </c>
      <c r="H108" s="14">
        <v>188098.1</v>
      </c>
      <c r="I108" s="14">
        <v>-1911.4</v>
      </c>
      <c r="J108" s="14">
        <v>186186.7</v>
      </c>
      <c r="K108" s="14">
        <v>133897.55465999999</v>
      </c>
      <c r="L108" s="15">
        <v>71.91574621602939</v>
      </c>
      <c r="M108" s="14">
        <v>186186.7</v>
      </c>
      <c r="N108" s="16" t="s">
        <v>287</v>
      </c>
    </row>
    <row r="109" spans="1:14" ht="63.75" x14ac:dyDescent="0.2">
      <c r="A109" s="13" t="s">
        <v>42</v>
      </c>
      <c r="B109" s="6" t="s">
        <v>204</v>
      </c>
      <c r="C109" s="6" t="s">
        <v>96</v>
      </c>
      <c r="D109" s="6" t="s">
        <v>80</v>
      </c>
      <c r="E109" s="6" t="s">
        <v>286</v>
      </c>
      <c r="F109" s="6" t="s">
        <v>45</v>
      </c>
      <c r="G109" s="14">
        <v>4574.8</v>
      </c>
      <c r="H109" s="14">
        <v>4574.8</v>
      </c>
      <c r="I109" s="14">
        <v>-158.1</v>
      </c>
      <c r="J109" s="14">
        <v>4416.7</v>
      </c>
      <c r="K109" s="14">
        <v>2581.1138599999999</v>
      </c>
      <c r="L109" s="15">
        <v>58.439872755677314</v>
      </c>
      <c r="M109" s="14">
        <v>4416.7</v>
      </c>
      <c r="N109" s="16" t="s">
        <v>288</v>
      </c>
    </row>
    <row r="110" spans="1:14" ht="76.5" x14ac:dyDescent="0.2">
      <c r="A110" s="13" t="s">
        <v>289</v>
      </c>
      <c r="B110" s="6" t="s">
        <v>204</v>
      </c>
      <c r="C110" s="6" t="s">
        <v>96</v>
      </c>
      <c r="D110" s="6" t="s">
        <v>80</v>
      </c>
      <c r="E110" s="6" t="s">
        <v>290</v>
      </c>
      <c r="F110" s="6" t="s">
        <v>45</v>
      </c>
      <c r="G110" s="14">
        <v>300</v>
      </c>
      <c r="H110" s="14">
        <v>300</v>
      </c>
      <c r="I110" s="14">
        <v>-200</v>
      </c>
      <c r="J110" s="14">
        <v>100</v>
      </c>
      <c r="K110" s="14">
        <v>0</v>
      </c>
      <c r="L110" s="15">
        <v>0</v>
      </c>
      <c r="M110" s="14">
        <v>100</v>
      </c>
      <c r="N110" s="23" t="s">
        <v>291</v>
      </c>
    </row>
    <row r="111" spans="1:14" ht="76.5" x14ac:dyDescent="0.2">
      <c r="A111" s="13" t="s">
        <v>292</v>
      </c>
      <c r="B111" s="6" t="s">
        <v>204</v>
      </c>
      <c r="C111" s="6" t="s">
        <v>96</v>
      </c>
      <c r="D111" s="6" t="s">
        <v>80</v>
      </c>
      <c r="E111" s="6" t="s">
        <v>293</v>
      </c>
      <c r="F111" s="6" t="s">
        <v>45</v>
      </c>
      <c r="G111" s="14">
        <v>229</v>
      </c>
      <c r="H111" s="14">
        <v>229</v>
      </c>
      <c r="I111" s="14">
        <v>-34.700000000000003</v>
      </c>
      <c r="J111" s="14">
        <v>194.3</v>
      </c>
      <c r="K111" s="14">
        <v>90.241</v>
      </c>
      <c r="L111" s="15">
        <v>46.444158517756044</v>
      </c>
      <c r="M111" s="14">
        <v>194.3</v>
      </c>
      <c r="N111" s="23" t="s">
        <v>294</v>
      </c>
    </row>
    <row r="112" spans="1:14" ht="76.5" x14ac:dyDescent="0.2">
      <c r="A112" s="13" t="s">
        <v>295</v>
      </c>
      <c r="B112" s="6" t="s">
        <v>204</v>
      </c>
      <c r="C112" s="6" t="s">
        <v>96</v>
      </c>
      <c r="D112" s="6" t="s">
        <v>80</v>
      </c>
      <c r="E112" s="6" t="s">
        <v>296</v>
      </c>
      <c r="F112" s="6" t="s">
        <v>159</v>
      </c>
      <c r="G112" s="14">
        <v>169686.9</v>
      </c>
      <c r="H112" s="14">
        <v>169686.9</v>
      </c>
      <c r="I112" s="14">
        <v>-15954</v>
      </c>
      <c r="J112" s="14">
        <v>153732.9</v>
      </c>
      <c r="K112" s="14">
        <v>28153.873359999998</v>
      </c>
      <c r="L112" s="15">
        <v>18.313499166411354</v>
      </c>
      <c r="M112" s="14">
        <v>153732.9</v>
      </c>
      <c r="N112" s="23" t="s">
        <v>297</v>
      </c>
    </row>
    <row r="113" spans="1:14" ht="102" x14ac:dyDescent="0.2">
      <c r="A113" s="13" t="s">
        <v>298</v>
      </c>
      <c r="B113" s="6" t="s">
        <v>204</v>
      </c>
      <c r="C113" s="6" t="s">
        <v>96</v>
      </c>
      <c r="D113" s="6" t="s">
        <v>80</v>
      </c>
      <c r="E113" s="6" t="s">
        <v>299</v>
      </c>
      <c r="F113" s="6" t="s">
        <v>159</v>
      </c>
      <c r="G113" s="14">
        <v>100000</v>
      </c>
      <c r="H113" s="14">
        <v>100000</v>
      </c>
      <c r="I113" s="14">
        <v>-100000</v>
      </c>
      <c r="J113" s="14">
        <v>0</v>
      </c>
      <c r="K113" s="14">
        <v>0</v>
      </c>
      <c r="L113" s="15">
        <v>0</v>
      </c>
      <c r="M113" s="14">
        <v>0</v>
      </c>
      <c r="N113" s="23" t="s">
        <v>300</v>
      </c>
    </row>
    <row r="114" spans="1:14" ht="38.25" x14ac:dyDescent="0.2">
      <c r="A114" s="13" t="s">
        <v>301</v>
      </c>
      <c r="B114" s="6" t="s">
        <v>204</v>
      </c>
      <c r="C114" s="6" t="s">
        <v>96</v>
      </c>
      <c r="D114" s="6" t="s">
        <v>80</v>
      </c>
      <c r="E114" s="6" t="s">
        <v>302</v>
      </c>
      <c r="F114" s="6" t="s">
        <v>45</v>
      </c>
      <c r="G114" s="14">
        <v>0</v>
      </c>
      <c r="H114" s="14">
        <v>0</v>
      </c>
      <c r="I114" s="14">
        <v>5944.2</v>
      </c>
      <c r="J114" s="14">
        <v>5944.2</v>
      </c>
      <c r="K114" s="14">
        <v>0</v>
      </c>
      <c r="L114" s="15">
        <v>0</v>
      </c>
      <c r="M114" s="14">
        <v>5944.2</v>
      </c>
      <c r="N114" s="23" t="s">
        <v>303</v>
      </c>
    </row>
    <row r="115" spans="1:14" ht="76.5" x14ac:dyDescent="0.2">
      <c r="A115" s="13" t="s">
        <v>304</v>
      </c>
      <c r="B115" s="6" t="s">
        <v>204</v>
      </c>
      <c r="C115" s="6" t="s">
        <v>96</v>
      </c>
      <c r="D115" s="6" t="s">
        <v>80</v>
      </c>
      <c r="E115" s="6" t="s">
        <v>305</v>
      </c>
      <c r="F115" s="6" t="s">
        <v>40</v>
      </c>
      <c r="G115" s="14">
        <v>14761.6</v>
      </c>
      <c r="H115" s="14">
        <v>14761.6</v>
      </c>
      <c r="I115" s="14">
        <v>255.2</v>
      </c>
      <c r="J115" s="14">
        <v>15016.8</v>
      </c>
      <c r="K115" s="14">
        <v>10860.733410000001</v>
      </c>
      <c r="L115" s="15">
        <v>72.323886646955415</v>
      </c>
      <c r="M115" s="14">
        <v>15016.8</v>
      </c>
      <c r="N115" s="16" t="s">
        <v>306</v>
      </c>
    </row>
    <row r="116" spans="1:14" ht="38.25" x14ac:dyDescent="0.2">
      <c r="A116" s="13" t="s">
        <v>304</v>
      </c>
      <c r="B116" s="6" t="s">
        <v>204</v>
      </c>
      <c r="C116" s="6" t="s">
        <v>96</v>
      </c>
      <c r="D116" s="6" t="s">
        <v>80</v>
      </c>
      <c r="E116" s="6" t="s">
        <v>305</v>
      </c>
      <c r="F116" s="6" t="s">
        <v>45</v>
      </c>
      <c r="G116" s="14">
        <v>78.3</v>
      </c>
      <c r="H116" s="14">
        <v>78.3</v>
      </c>
      <c r="I116" s="14">
        <v>396.3</v>
      </c>
      <c r="J116" s="14">
        <v>474.6</v>
      </c>
      <c r="K116" s="14">
        <v>68.904130000000009</v>
      </c>
      <c r="L116" s="15">
        <v>14.518358617783397</v>
      </c>
      <c r="M116" s="14">
        <v>474.6</v>
      </c>
      <c r="N116" s="16" t="s">
        <v>172</v>
      </c>
    </row>
    <row r="117" spans="1:14" ht="114.75" x14ac:dyDescent="0.2">
      <c r="A117" s="13" t="s">
        <v>307</v>
      </c>
      <c r="B117" s="6" t="s">
        <v>204</v>
      </c>
      <c r="C117" s="6" t="s">
        <v>308</v>
      </c>
      <c r="D117" s="6" t="s">
        <v>43</v>
      </c>
      <c r="E117" s="6" t="s">
        <v>309</v>
      </c>
      <c r="F117" s="6" t="s">
        <v>175</v>
      </c>
      <c r="G117" s="14">
        <v>127524</v>
      </c>
      <c r="H117" s="14">
        <v>127524</v>
      </c>
      <c r="I117" s="14">
        <v>-127524</v>
      </c>
      <c r="J117" s="14">
        <v>0</v>
      </c>
      <c r="K117" s="14">
        <v>0</v>
      </c>
      <c r="L117" s="15">
        <v>0</v>
      </c>
      <c r="M117" s="14">
        <v>0</v>
      </c>
      <c r="N117" s="23" t="s">
        <v>310</v>
      </c>
    </row>
    <row r="118" spans="1:14" ht="25.5" x14ac:dyDescent="0.2">
      <c r="A118" s="13" t="s">
        <v>157</v>
      </c>
      <c r="B118" s="6" t="s">
        <v>204</v>
      </c>
      <c r="C118" s="6" t="s">
        <v>33</v>
      </c>
      <c r="D118" s="6" t="s">
        <v>69</v>
      </c>
      <c r="E118" s="6" t="s">
        <v>158</v>
      </c>
      <c r="F118" s="6" t="s">
        <v>159</v>
      </c>
      <c r="G118" s="14">
        <v>4936</v>
      </c>
      <c r="H118" s="14">
        <v>4936</v>
      </c>
      <c r="I118" s="14">
        <v>-275.89999999999998</v>
      </c>
      <c r="J118" s="14">
        <v>4660.1000000000004</v>
      </c>
      <c r="K118" s="14">
        <v>2025.99882</v>
      </c>
      <c r="L118" s="15">
        <v>43.475436578614193</v>
      </c>
      <c r="M118" s="14">
        <v>4660.1000000000004</v>
      </c>
      <c r="N118" s="16" t="s">
        <v>311</v>
      </c>
    </row>
    <row r="119" spans="1:14" x14ac:dyDescent="0.2">
      <c r="A119" s="8" t="s">
        <v>312</v>
      </c>
      <c r="B119" s="9" t="s">
        <v>313</v>
      </c>
      <c r="C119" s="9"/>
      <c r="D119" s="9"/>
      <c r="E119" s="9"/>
      <c r="F119" s="9"/>
      <c r="G119" s="10">
        <v>200186.3</v>
      </c>
      <c r="H119" s="10">
        <v>200186.3</v>
      </c>
      <c r="I119" s="10">
        <v>-18275</v>
      </c>
      <c r="J119" s="10">
        <v>181911.3</v>
      </c>
      <c r="K119" s="10">
        <v>129838.70914000001</v>
      </c>
      <c r="L119" s="11">
        <v>71.374735456236095</v>
      </c>
      <c r="M119" s="10">
        <v>181911.3</v>
      </c>
      <c r="N119" s="12"/>
    </row>
    <row r="120" spans="1:14" ht="25.5" x14ac:dyDescent="0.2">
      <c r="A120" s="13" t="s">
        <v>42</v>
      </c>
      <c r="B120" s="6" t="s">
        <v>313</v>
      </c>
      <c r="C120" s="6" t="s">
        <v>37</v>
      </c>
      <c r="D120" s="6" t="s">
        <v>32</v>
      </c>
      <c r="E120" s="6" t="s">
        <v>314</v>
      </c>
      <c r="F120" s="6" t="s">
        <v>45</v>
      </c>
      <c r="G120" s="14">
        <v>1978.1</v>
      </c>
      <c r="H120" s="14">
        <v>1978.1</v>
      </c>
      <c r="I120" s="14">
        <v>-275</v>
      </c>
      <c r="J120" s="14">
        <v>1703.1</v>
      </c>
      <c r="K120" s="14">
        <v>940.64793000000009</v>
      </c>
      <c r="L120" s="15">
        <v>55.231514884622172</v>
      </c>
      <c r="M120" s="14">
        <v>1703.1</v>
      </c>
      <c r="N120" s="16" t="s">
        <v>63</v>
      </c>
    </row>
    <row r="121" spans="1:14" ht="38.25" x14ac:dyDescent="0.2">
      <c r="A121" s="13" t="s">
        <v>315</v>
      </c>
      <c r="B121" s="6" t="s">
        <v>313</v>
      </c>
      <c r="C121" s="6" t="s">
        <v>37</v>
      </c>
      <c r="D121" s="6" t="s">
        <v>32</v>
      </c>
      <c r="E121" s="6" t="s">
        <v>316</v>
      </c>
      <c r="F121" s="6" t="s">
        <v>226</v>
      </c>
      <c r="G121" s="14">
        <v>150327</v>
      </c>
      <c r="H121" s="14">
        <v>150327</v>
      </c>
      <c r="I121" s="14">
        <v>-4299.3</v>
      </c>
      <c r="J121" s="14">
        <v>146027.70000000001</v>
      </c>
      <c r="K121" s="14">
        <v>112414.02124</v>
      </c>
      <c r="L121" s="15">
        <v>76.981299602746603</v>
      </c>
      <c r="M121" s="14">
        <v>146027.70000000001</v>
      </c>
      <c r="N121" s="16" t="s">
        <v>317</v>
      </c>
    </row>
    <row r="122" spans="1:14" ht="63.75" x14ac:dyDescent="0.2">
      <c r="A122" s="13" t="s">
        <v>318</v>
      </c>
      <c r="B122" s="6" t="s">
        <v>313</v>
      </c>
      <c r="C122" s="6" t="s">
        <v>37</v>
      </c>
      <c r="D122" s="6" t="s">
        <v>32</v>
      </c>
      <c r="E122" s="6" t="s">
        <v>319</v>
      </c>
      <c r="F122" s="6" t="s">
        <v>226</v>
      </c>
      <c r="G122" s="14">
        <v>36000</v>
      </c>
      <c r="H122" s="14">
        <v>36000</v>
      </c>
      <c r="I122" s="14">
        <v>-13700.7</v>
      </c>
      <c r="J122" s="14">
        <v>22299.3</v>
      </c>
      <c r="K122" s="14">
        <v>6459.3</v>
      </c>
      <c r="L122" s="15">
        <v>28.966380110586432</v>
      </c>
      <c r="M122" s="14">
        <v>22299.3</v>
      </c>
      <c r="N122" s="16" t="s">
        <v>320</v>
      </c>
    </row>
    <row r="123" spans="1:14" ht="25.5" x14ac:dyDescent="0.2">
      <c r="A123" s="8" t="s">
        <v>321</v>
      </c>
      <c r="B123" s="9" t="s">
        <v>322</v>
      </c>
      <c r="C123" s="9"/>
      <c r="D123" s="9"/>
      <c r="E123" s="9"/>
      <c r="F123" s="9"/>
      <c r="G123" s="10">
        <v>161701.5</v>
      </c>
      <c r="H123" s="10">
        <v>161701.5</v>
      </c>
      <c r="I123" s="10">
        <v>1322.3</v>
      </c>
      <c r="J123" s="10">
        <v>163023.79999999999</v>
      </c>
      <c r="K123" s="10">
        <v>116308.82355999999</v>
      </c>
      <c r="L123" s="11">
        <v>71.344689278497981</v>
      </c>
      <c r="M123" s="10">
        <v>163023.79999999999</v>
      </c>
      <c r="N123" s="12"/>
    </row>
    <row r="124" spans="1:14" ht="51" x14ac:dyDescent="0.2">
      <c r="A124" s="13" t="s">
        <v>323</v>
      </c>
      <c r="B124" s="6" t="s">
        <v>322</v>
      </c>
      <c r="C124" s="6" t="s">
        <v>69</v>
      </c>
      <c r="D124" s="6" t="s">
        <v>43</v>
      </c>
      <c r="E124" s="6" t="s">
        <v>324</v>
      </c>
      <c r="F124" s="6" t="s">
        <v>40</v>
      </c>
      <c r="G124" s="14">
        <v>22399.9</v>
      </c>
      <c r="H124" s="14">
        <v>22399.9</v>
      </c>
      <c r="I124" s="14">
        <v>37.200000000000003</v>
      </c>
      <c r="J124" s="14">
        <v>22437.1</v>
      </c>
      <c r="K124" s="14">
        <v>13654.82979</v>
      </c>
      <c r="L124" s="15">
        <v>60.858265060992736</v>
      </c>
      <c r="M124" s="14">
        <v>22437.1</v>
      </c>
      <c r="N124" s="16" t="s">
        <v>325</v>
      </c>
    </row>
    <row r="125" spans="1:14" ht="51" x14ac:dyDescent="0.2">
      <c r="A125" s="13" t="s">
        <v>323</v>
      </c>
      <c r="B125" s="6" t="s">
        <v>322</v>
      </c>
      <c r="C125" s="6" t="s">
        <v>69</v>
      </c>
      <c r="D125" s="6" t="s">
        <v>43</v>
      </c>
      <c r="E125" s="6" t="s">
        <v>324</v>
      </c>
      <c r="F125" s="6" t="s">
        <v>45</v>
      </c>
      <c r="G125" s="14">
        <v>6757</v>
      </c>
      <c r="H125" s="14">
        <v>6757</v>
      </c>
      <c r="I125" s="14">
        <v>1285.0999999999999</v>
      </c>
      <c r="J125" s="14">
        <v>8042.1</v>
      </c>
      <c r="K125" s="14">
        <v>5999.8293099999992</v>
      </c>
      <c r="L125" s="15">
        <v>74.605256214172897</v>
      </c>
      <c r="M125" s="14">
        <v>8042.1</v>
      </c>
      <c r="N125" s="16" t="s">
        <v>326</v>
      </c>
    </row>
    <row r="126" spans="1:14" ht="25.5" x14ac:dyDescent="0.2">
      <c r="A126" s="8" t="s">
        <v>327</v>
      </c>
      <c r="B126" s="9" t="s">
        <v>328</v>
      </c>
      <c r="C126" s="9"/>
      <c r="D126" s="9"/>
      <c r="E126" s="9"/>
      <c r="F126" s="9"/>
      <c r="G126" s="10">
        <v>773519.3</v>
      </c>
      <c r="H126" s="10">
        <v>773519.3</v>
      </c>
      <c r="I126" s="10">
        <v>-10000</v>
      </c>
      <c r="J126" s="10">
        <v>763519.3</v>
      </c>
      <c r="K126" s="10">
        <v>513929.14625000011</v>
      </c>
      <c r="L126" s="11">
        <v>67.310563891443223</v>
      </c>
      <c r="M126" s="10">
        <v>763519.3</v>
      </c>
      <c r="N126" s="12"/>
    </row>
    <row r="127" spans="1:14" ht="25.5" x14ac:dyDescent="0.2">
      <c r="A127" s="13" t="s">
        <v>329</v>
      </c>
      <c r="B127" s="6" t="s">
        <v>328</v>
      </c>
      <c r="C127" s="6" t="s">
        <v>37</v>
      </c>
      <c r="D127" s="6" t="s">
        <v>80</v>
      </c>
      <c r="E127" s="6" t="s">
        <v>330</v>
      </c>
      <c r="F127" s="6" t="s">
        <v>45</v>
      </c>
      <c r="G127" s="14">
        <v>886.6</v>
      </c>
      <c r="H127" s="14">
        <v>886.6</v>
      </c>
      <c r="I127" s="14">
        <v>-25</v>
      </c>
      <c r="J127" s="14">
        <v>861.6</v>
      </c>
      <c r="K127" s="14">
        <v>568.72</v>
      </c>
      <c r="L127" s="15">
        <v>66.007428040854222</v>
      </c>
      <c r="M127" s="14">
        <v>861.6</v>
      </c>
      <c r="N127" s="16" t="s">
        <v>317</v>
      </c>
    </row>
    <row r="128" spans="1:14" ht="25.5" x14ac:dyDescent="0.2">
      <c r="A128" s="13" t="s">
        <v>329</v>
      </c>
      <c r="B128" s="6" t="s">
        <v>328</v>
      </c>
      <c r="C128" s="6" t="s">
        <v>37</v>
      </c>
      <c r="D128" s="6" t="s">
        <v>80</v>
      </c>
      <c r="E128" s="6" t="s">
        <v>330</v>
      </c>
      <c r="F128" s="6" t="s">
        <v>92</v>
      </c>
      <c r="G128" s="14">
        <v>0</v>
      </c>
      <c r="H128" s="14">
        <v>0</v>
      </c>
      <c r="I128" s="14">
        <v>25</v>
      </c>
      <c r="J128" s="14">
        <v>25</v>
      </c>
      <c r="K128" s="14">
        <v>25</v>
      </c>
      <c r="L128" s="15">
        <v>100</v>
      </c>
      <c r="M128" s="14">
        <v>25</v>
      </c>
      <c r="N128" s="16" t="s">
        <v>331</v>
      </c>
    </row>
    <row r="129" spans="1:14" ht="25.5" x14ac:dyDescent="0.2">
      <c r="A129" s="13" t="s">
        <v>332</v>
      </c>
      <c r="B129" s="6" t="s">
        <v>328</v>
      </c>
      <c r="C129" s="6" t="s">
        <v>37</v>
      </c>
      <c r="D129" s="6" t="s">
        <v>80</v>
      </c>
      <c r="E129" s="6" t="s">
        <v>333</v>
      </c>
      <c r="F129" s="6" t="s">
        <v>45</v>
      </c>
      <c r="G129" s="14">
        <v>357583.3</v>
      </c>
      <c r="H129" s="14">
        <v>357583.3</v>
      </c>
      <c r="I129" s="14">
        <v>-10000</v>
      </c>
      <c r="J129" s="14">
        <v>347583.3</v>
      </c>
      <c r="K129" s="14">
        <v>227239.42551000003</v>
      </c>
      <c r="L129" s="15">
        <v>65.376968775542451</v>
      </c>
      <c r="M129" s="14">
        <v>347583.3</v>
      </c>
      <c r="N129" s="16" t="s">
        <v>63</v>
      </c>
    </row>
    <row r="130" spans="1:14" ht="25.5" x14ac:dyDescent="0.2">
      <c r="A130" s="8" t="s">
        <v>334</v>
      </c>
      <c r="B130" s="9" t="s">
        <v>335</v>
      </c>
      <c r="C130" s="9"/>
      <c r="D130" s="9"/>
      <c r="E130" s="9"/>
      <c r="F130" s="9"/>
      <c r="G130" s="10">
        <v>12908.4</v>
      </c>
      <c r="H130" s="10">
        <v>12908.4</v>
      </c>
      <c r="I130" s="10">
        <v>50.3</v>
      </c>
      <c r="J130" s="10">
        <v>12958.7</v>
      </c>
      <c r="K130" s="10">
        <v>9509.4782700000014</v>
      </c>
      <c r="L130" s="11">
        <v>73.382964880736495</v>
      </c>
      <c r="M130" s="10">
        <v>12958.7</v>
      </c>
      <c r="N130" s="12"/>
    </row>
    <row r="131" spans="1:14" ht="38.25" x14ac:dyDescent="0.2">
      <c r="A131" s="13" t="s">
        <v>42</v>
      </c>
      <c r="B131" s="6" t="s">
        <v>335</v>
      </c>
      <c r="C131" s="6" t="s">
        <v>37</v>
      </c>
      <c r="D131" s="6" t="s">
        <v>32</v>
      </c>
      <c r="E131" s="6" t="s">
        <v>336</v>
      </c>
      <c r="F131" s="6" t="s">
        <v>40</v>
      </c>
      <c r="G131" s="14">
        <v>11856.2</v>
      </c>
      <c r="H131" s="14">
        <v>11856.2</v>
      </c>
      <c r="I131" s="14">
        <v>407.3</v>
      </c>
      <c r="J131" s="14">
        <v>12263.5</v>
      </c>
      <c r="K131" s="14">
        <v>8907.1132100000013</v>
      </c>
      <c r="L131" s="15">
        <v>72.631085823786051</v>
      </c>
      <c r="M131" s="14">
        <v>12263.5</v>
      </c>
      <c r="N131" s="16" t="s">
        <v>337</v>
      </c>
    </row>
    <row r="132" spans="1:14" ht="25.5" x14ac:dyDescent="0.2">
      <c r="A132" s="13" t="s">
        <v>42</v>
      </c>
      <c r="B132" s="6" t="s">
        <v>335</v>
      </c>
      <c r="C132" s="6" t="s">
        <v>37</v>
      </c>
      <c r="D132" s="6" t="s">
        <v>32</v>
      </c>
      <c r="E132" s="6" t="s">
        <v>336</v>
      </c>
      <c r="F132" s="6" t="s">
        <v>45</v>
      </c>
      <c r="G132" s="14">
        <v>452.2</v>
      </c>
      <c r="H132" s="14">
        <v>452.2</v>
      </c>
      <c r="I132" s="14">
        <v>-107</v>
      </c>
      <c r="J132" s="14">
        <v>345.2</v>
      </c>
      <c r="K132" s="14">
        <v>56.165059999999997</v>
      </c>
      <c r="L132" s="15">
        <v>16.270295480880648</v>
      </c>
      <c r="M132" s="14">
        <v>345.2</v>
      </c>
      <c r="N132" s="16" t="s">
        <v>63</v>
      </c>
    </row>
    <row r="133" spans="1:14" ht="51" x14ac:dyDescent="0.2">
      <c r="A133" s="13" t="s">
        <v>338</v>
      </c>
      <c r="B133" s="6" t="s">
        <v>335</v>
      </c>
      <c r="C133" s="6" t="s">
        <v>37</v>
      </c>
      <c r="D133" s="6" t="s">
        <v>32</v>
      </c>
      <c r="E133" s="6" t="s">
        <v>339</v>
      </c>
      <c r="F133" s="6" t="s">
        <v>45</v>
      </c>
      <c r="G133" s="14">
        <v>600</v>
      </c>
      <c r="H133" s="14">
        <v>600</v>
      </c>
      <c r="I133" s="14">
        <v>-250</v>
      </c>
      <c r="J133" s="14">
        <v>350</v>
      </c>
      <c r="K133" s="14">
        <v>0</v>
      </c>
      <c r="L133" s="15">
        <v>0</v>
      </c>
      <c r="M133" s="14">
        <v>350</v>
      </c>
      <c r="N133" s="16" t="s">
        <v>340</v>
      </c>
    </row>
    <row r="134" spans="1:14" ht="25.5" x14ac:dyDescent="0.2">
      <c r="A134" s="8" t="s">
        <v>341</v>
      </c>
      <c r="B134" s="9" t="s">
        <v>342</v>
      </c>
      <c r="C134" s="9"/>
      <c r="D134" s="9"/>
      <c r="E134" s="9"/>
      <c r="F134" s="9"/>
      <c r="G134" s="10">
        <v>49406.1</v>
      </c>
      <c r="H134" s="10">
        <v>49406.1</v>
      </c>
      <c r="I134" s="10">
        <v>-2669.1</v>
      </c>
      <c r="J134" s="10">
        <v>46737</v>
      </c>
      <c r="K134" s="10">
        <v>22252.266110000004</v>
      </c>
      <c r="L134" s="11">
        <v>47.611669790530001</v>
      </c>
      <c r="M134" s="10">
        <v>46737</v>
      </c>
      <c r="N134" s="12"/>
    </row>
    <row r="135" spans="1:14" ht="38.25" x14ac:dyDescent="0.2">
      <c r="A135" s="13" t="s">
        <v>343</v>
      </c>
      <c r="B135" s="6" t="s">
        <v>342</v>
      </c>
      <c r="C135" s="6" t="s">
        <v>308</v>
      </c>
      <c r="D135" s="6" t="s">
        <v>37</v>
      </c>
      <c r="E135" s="6" t="s">
        <v>344</v>
      </c>
      <c r="F135" s="6" t="s">
        <v>45</v>
      </c>
      <c r="G135" s="14">
        <v>21823.599999999999</v>
      </c>
      <c r="H135" s="14">
        <v>21823.599999999999</v>
      </c>
      <c r="I135" s="14">
        <v>-2265</v>
      </c>
      <c r="J135" s="14">
        <v>19558.599999999999</v>
      </c>
      <c r="K135" s="14">
        <v>4089.7702400000003</v>
      </c>
      <c r="L135" s="15">
        <v>20.910342458049147</v>
      </c>
      <c r="M135" s="14">
        <v>19558.599999999999</v>
      </c>
      <c r="N135" s="16" t="s">
        <v>63</v>
      </c>
    </row>
    <row r="136" spans="1:14" ht="25.5" x14ac:dyDescent="0.2">
      <c r="A136" s="13" t="s">
        <v>42</v>
      </c>
      <c r="B136" s="6" t="s">
        <v>342</v>
      </c>
      <c r="C136" s="6" t="s">
        <v>308</v>
      </c>
      <c r="D136" s="6" t="s">
        <v>43</v>
      </c>
      <c r="E136" s="6" t="s">
        <v>345</v>
      </c>
      <c r="F136" s="6" t="s">
        <v>40</v>
      </c>
      <c r="G136" s="14">
        <v>16045.4</v>
      </c>
      <c r="H136" s="14">
        <v>16045.4</v>
      </c>
      <c r="I136" s="14">
        <v>70</v>
      </c>
      <c r="J136" s="14">
        <v>16115.4</v>
      </c>
      <c r="K136" s="14">
        <v>11454.415359999999</v>
      </c>
      <c r="L136" s="15">
        <v>71.077449892649256</v>
      </c>
      <c r="M136" s="14">
        <v>16115.4</v>
      </c>
      <c r="N136" s="16" t="s">
        <v>346</v>
      </c>
    </row>
    <row r="137" spans="1:14" ht="38.25" x14ac:dyDescent="0.2">
      <c r="A137" s="13" t="s">
        <v>347</v>
      </c>
      <c r="B137" s="6" t="s">
        <v>342</v>
      </c>
      <c r="C137" s="6" t="s">
        <v>308</v>
      </c>
      <c r="D137" s="6" t="s">
        <v>43</v>
      </c>
      <c r="E137" s="6" t="s">
        <v>348</v>
      </c>
      <c r="F137" s="6" t="s">
        <v>40</v>
      </c>
      <c r="G137" s="14">
        <v>8901.7000000000007</v>
      </c>
      <c r="H137" s="14">
        <v>8901.7000000000007</v>
      </c>
      <c r="I137" s="14">
        <v>-550</v>
      </c>
      <c r="J137" s="14">
        <v>8351.7000000000007</v>
      </c>
      <c r="K137" s="14">
        <v>5592.5466500000002</v>
      </c>
      <c r="L137" s="15">
        <v>66.962973406611823</v>
      </c>
      <c r="M137" s="14">
        <v>8351.7000000000007</v>
      </c>
      <c r="N137" s="16" t="s">
        <v>349</v>
      </c>
    </row>
    <row r="138" spans="1:14" ht="51" x14ac:dyDescent="0.2">
      <c r="A138" s="13" t="s">
        <v>347</v>
      </c>
      <c r="B138" s="6" t="s">
        <v>342</v>
      </c>
      <c r="C138" s="6" t="s">
        <v>308</v>
      </c>
      <c r="D138" s="6" t="s">
        <v>43</v>
      </c>
      <c r="E138" s="6" t="s">
        <v>348</v>
      </c>
      <c r="F138" s="6" t="s">
        <v>45</v>
      </c>
      <c r="G138" s="14">
        <v>2293.1999999999998</v>
      </c>
      <c r="H138" s="14">
        <v>2293.1999999999998</v>
      </c>
      <c r="I138" s="14">
        <v>73.3</v>
      </c>
      <c r="J138" s="14">
        <v>2366.5</v>
      </c>
      <c r="K138" s="14">
        <v>244.64250000000001</v>
      </c>
      <c r="L138" s="15">
        <v>10.337735051764209</v>
      </c>
      <c r="M138" s="14">
        <v>2366.5</v>
      </c>
      <c r="N138" s="16" t="s">
        <v>350</v>
      </c>
    </row>
    <row r="139" spans="1:14" ht="38.25" x14ac:dyDescent="0.2">
      <c r="A139" s="13" t="s">
        <v>347</v>
      </c>
      <c r="B139" s="6" t="s">
        <v>342</v>
      </c>
      <c r="C139" s="6" t="s">
        <v>308</v>
      </c>
      <c r="D139" s="6" t="s">
        <v>43</v>
      </c>
      <c r="E139" s="6" t="s">
        <v>348</v>
      </c>
      <c r="F139" s="6" t="s">
        <v>126</v>
      </c>
      <c r="G139" s="14">
        <v>0</v>
      </c>
      <c r="H139" s="14">
        <v>0</v>
      </c>
      <c r="I139" s="14">
        <v>2.6</v>
      </c>
      <c r="J139" s="14">
        <v>2.6</v>
      </c>
      <c r="K139" s="14">
        <v>2.5806</v>
      </c>
      <c r="L139" s="15">
        <v>99.253846153846155</v>
      </c>
      <c r="M139" s="14">
        <v>2.6</v>
      </c>
      <c r="N139" s="16" t="s">
        <v>351</v>
      </c>
    </row>
    <row r="140" spans="1:14" ht="25.5" x14ac:dyDescent="0.2">
      <c r="A140" s="8" t="s">
        <v>352</v>
      </c>
      <c r="B140" s="9" t="s">
        <v>353</v>
      </c>
      <c r="C140" s="9"/>
      <c r="D140" s="9"/>
      <c r="E140" s="9"/>
      <c r="F140" s="9"/>
      <c r="G140" s="10">
        <v>582321.5</v>
      </c>
      <c r="H140" s="10">
        <v>582321.5</v>
      </c>
      <c r="I140" s="10">
        <v>6536.8</v>
      </c>
      <c r="J140" s="10">
        <v>588858.30000000005</v>
      </c>
      <c r="K140" s="10">
        <v>422886.63604000001</v>
      </c>
      <c r="L140" s="11">
        <v>71.814668493252114</v>
      </c>
      <c r="M140" s="10">
        <v>588858.30000000005</v>
      </c>
      <c r="N140" s="12"/>
    </row>
    <row r="141" spans="1:14" ht="25.5" x14ac:dyDescent="0.2">
      <c r="A141" s="13" t="s">
        <v>354</v>
      </c>
      <c r="B141" s="6" t="s">
        <v>353</v>
      </c>
      <c r="C141" s="6" t="s">
        <v>37</v>
      </c>
      <c r="D141" s="6" t="s">
        <v>32</v>
      </c>
      <c r="E141" s="6" t="s">
        <v>355</v>
      </c>
      <c r="F141" s="6" t="s">
        <v>40</v>
      </c>
      <c r="G141" s="14">
        <v>15516</v>
      </c>
      <c r="H141" s="14">
        <v>15516</v>
      </c>
      <c r="I141" s="14">
        <v>-300</v>
      </c>
      <c r="J141" s="14">
        <v>15216</v>
      </c>
      <c r="K141" s="14">
        <v>7456.5318799999995</v>
      </c>
      <c r="L141" s="15">
        <v>49.004547055730811</v>
      </c>
      <c r="M141" s="14">
        <v>15216</v>
      </c>
      <c r="N141" s="16" t="s">
        <v>63</v>
      </c>
    </row>
    <row r="142" spans="1:14" ht="51" x14ac:dyDescent="0.2">
      <c r="A142" s="13" t="s">
        <v>42</v>
      </c>
      <c r="B142" s="6" t="s">
        <v>353</v>
      </c>
      <c r="C142" s="6" t="s">
        <v>37</v>
      </c>
      <c r="D142" s="6" t="s">
        <v>32</v>
      </c>
      <c r="E142" s="6" t="s">
        <v>356</v>
      </c>
      <c r="F142" s="6" t="s">
        <v>40</v>
      </c>
      <c r="G142" s="14">
        <v>146399.6</v>
      </c>
      <c r="H142" s="14">
        <v>146399.6</v>
      </c>
      <c r="I142" s="14">
        <v>2858</v>
      </c>
      <c r="J142" s="14">
        <v>149257.60000000001</v>
      </c>
      <c r="K142" s="14">
        <v>104135.44561999998</v>
      </c>
      <c r="L142" s="15">
        <v>69.768940154471181</v>
      </c>
      <c r="M142" s="14">
        <v>149257.60000000001</v>
      </c>
      <c r="N142" s="16" t="s">
        <v>357</v>
      </c>
    </row>
    <row r="143" spans="1:14" ht="25.5" x14ac:dyDescent="0.2">
      <c r="A143" s="13" t="s">
        <v>358</v>
      </c>
      <c r="B143" s="6" t="s">
        <v>353</v>
      </c>
      <c r="C143" s="6" t="s">
        <v>37</v>
      </c>
      <c r="D143" s="6" t="s">
        <v>32</v>
      </c>
      <c r="E143" s="6" t="s">
        <v>359</v>
      </c>
      <c r="F143" s="6" t="s">
        <v>179</v>
      </c>
      <c r="G143" s="14">
        <v>20000</v>
      </c>
      <c r="H143" s="14">
        <v>20000</v>
      </c>
      <c r="I143" s="14">
        <v>20000</v>
      </c>
      <c r="J143" s="14">
        <v>40000</v>
      </c>
      <c r="K143" s="14">
        <v>38077.60727</v>
      </c>
      <c r="L143" s="15">
        <v>95.194018175000011</v>
      </c>
      <c r="M143" s="14">
        <v>40000</v>
      </c>
      <c r="N143" s="16" t="s">
        <v>360</v>
      </c>
    </row>
    <row r="144" spans="1:14" ht="38.25" x14ac:dyDescent="0.2">
      <c r="A144" s="13" t="s">
        <v>361</v>
      </c>
      <c r="B144" s="6" t="s">
        <v>353</v>
      </c>
      <c r="C144" s="6" t="s">
        <v>43</v>
      </c>
      <c r="D144" s="6" t="s">
        <v>29</v>
      </c>
      <c r="E144" s="6" t="s">
        <v>362</v>
      </c>
      <c r="F144" s="6" t="s">
        <v>45</v>
      </c>
      <c r="G144" s="14">
        <v>76800</v>
      </c>
      <c r="H144" s="14">
        <v>76800</v>
      </c>
      <c r="I144" s="14">
        <v>-4500</v>
      </c>
      <c r="J144" s="14">
        <v>72300</v>
      </c>
      <c r="K144" s="14">
        <v>34658.481850000004</v>
      </c>
      <c r="L144" s="15">
        <v>47.93704266943292</v>
      </c>
      <c r="M144" s="14">
        <v>72300</v>
      </c>
      <c r="N144" s="16" t="s">
        <v>63</v>
      </c>
    </row>
    <row r="145" spans="1:14" ht="63.75" x14ac:dyDescent="0.2">
      <c r="A145" s="13" t="s">
        <v>361</v>
      </c>
      <c r="B145" s="6" t="s">
        <v>353</v>
      </c>
      <c r="C145" s="6" t="s">
        <v>43</v>
      </c>
      <c r="D145" s="6" t="s">
        <v>29</v>
      </c>
      <c r="E145" s="6" t="s">
        <v>362</v>
      </c>
      <c r="F145" s="6" t="s">
        <v>179</v>
      </c>
      <c r="G145" s="14">
        <v>33200</v>
      </c>
      <c r="H145" s="14">
        <v>33200</v>
      </c>
      <c r="I145" s="14">
        <v>-25700</v>
      </c>
      <c r="J145" s="14">
        <v>7500</v>
      </c>
      <c r="K145" s="14">
        <v>7500</v>
      </c>
      <c r="L145" s="15">
        <v>100</v>
      </c>
      <c r="M145" s="14">
        <v>7500</v>
      </c>
      <c r="N145" s="16" t="s">
        <v>363</v>
      </c>
    </row>
    <row r="146" spans="1:14" ht="51" x14ac:dyDescent="0.2">
      <c r="A146" s="13" t="s">
        <v>361</v>
      </c>
      <c r="B146" s="6" t="s">
        <v>353</v>
      </c>
      <c r="C146" s="6" t="s">
        <v>43</v>
      </c>
      <c r="D146" s="6" t="s">
        <v>29</v>
      </c>
      <c r="E146" s="6" t="s">
        <v>362</v>
      </c>
      <c r="F146" s="6" t="s">
        <v>175</v>
      </c>
      <c r="G146" s="14">
        <v>189000</v>
      </c>
      <c r="H146" s="14">
        <v>189000</v>
      </c>
      <c r="I146" s="14">
        <v>21200</v>
      </c>
      <c r="J146" s="14">
        <v>210200</v>
      </c>
      <c r="K146" s="14">
        <v>137148.70300000001</v>
      </c>
      <c r="L146" s="15">
        <v>65.246766412940062</v>
      </c>
      <c r="M146" s="14">
        <v>210200</v>
      </c>
      <c r="N146" s="16" t="s">
        <v>364</v>
      </c>
    </row>
    <row r="147" spans="1:14" ht="38.25" x14ac:dyDescent="0.2">
      <c r="A147" s="13" t="s">
        <v>365</v>
      </c>
      <c r="B147" s="6" t="s">
        <v>353</v>
      </c>
      <c r="C147" s="6" t="s">
        <v>43</v>
      </c>
      <c r="D147" s="6" t="s">
        <v>29</v>
      </c>
      <c r="E147" s="6" t="s">
        <v>366</v>
      </c>
      <c r="F147" s="6" t="s">
        <v>45</v>
      </c>
      <c r="G147" s="14">
        <v>4200</v>
      </c>
      <c r="H147" s="14">
        <v>4200</v>
      </c>
      <c r="I147" s="14">
        <v>-2000</v>
      </c>
      <c r="J147" s="14">
        <v>2200</v>
      </c>
      <c r="K147" s="14">
        <v>2100</v>
      </c>
      <c r="L147" s="15">
        <v>95.454545454545453</v>
      </c>
      <c r="M147" s="14">
        <v>2200</v>
      </c>
      <c r="N147" s="16" t="s">
        <v>367</v>
      </c>
    </row>
    <row r="148" spans="1:14" ht="38.25" x14ac:dyDescent="0.2">
      <c r="A148" s="13" t="s">
        <v>368</v>
      </c>
      <c r="B148" s="6" t="s">
        <v>353</v>
      </c>
      <c r="C148" s="6" t="s">
        <v>79</v>
      </c>
      <c r="D148" s="6" t="s">
        <v>369</v>
      </c>
      <c r="E148" s="6" t="s">
        <v>370</v>
      </c>
      <c r="F148" s="6" t="s">
        <v>179</v>
      </c>
      <c r="G148" s="14">
        <v>16700</v>
      </c>
      <c r="H148" s="14">
        <v>16700</v>
      </c>
      <c r="I148" s="14">
        <v>-5000</v>
      </c>
      <c r="J148" s="14">
        <v>11700</v>
      </c>
      <c r="K148" s="14">
        <v>9300</v>
      </c>
      <c r="L148" s="15">
        <v>79.487179487179489</v>
      </c>
      <c r="M148" s="14">
        <v>11700</v>
      </c>
      <c r="N148" s="16" t="s">
        <v>371</v>
      </c>
    </row>
    <row r="149" spans="1:14" ht="38.25" x14ac:dyDescent="0.2">
      <c r="A149" s="13" t="s">
        <v>372</v>
      </c>
      <c r="B149" s="6" t="s">
        <v>353</v>
      </c>
      <c r="C149" s="6" t="s">
        <v>308</v>
      </c>
      <c r="D149" s="6" t="s">
        <v>43</v>
      </c>
      <c r="E149" s="6" t="s">
        <v>373</v>
      </c>
      <c r="F149" s="6" t="s">
        <v>45</v>
      </c>
      <c r="G149" s="14">
        <v>9629.7999999999993</v>
      </c>
      <c r="H149" s="14">
        <v>9629.7999999999993</v>
      </c>
      <c r="I149" s="14">
        <v>-9629.7999999999993</v>
      </c>
      <c r="J149" s="14">
        <v>0</v>
      </c>
      <c r="K149" s="14">
        <v>0</v>
      </c>
      <c r="L149" s="15">
        <v>0</v>
      </c>
      <c r="M149" s="14">
        <v>0</v>
      </c>
      <c r="N149" s="16" t="s">
        <v>374</v>
      </c>
    </row>
    <row r="150" spans="1:14" ht="51" x14ac:dyDescent="0.2">
      <c r="A150" s="13" t="s">
        <v>375</v>
      </c>
      <c r="B150" s="6" t="s">
        <v>353</v>
      </c>
      <c r="C150" s="6" t="s">
        <v>308</v>
      </c>
      <c r="D150" s="6" t="s">
        <v>43</v>
      </c>
      <c r="E150" s="6" t="s">
        <v>376</v>
      </c>
      <c r="F150" s="6" t="s">
        <v>45</v>
      </c>
      <c r="G150" s="14">
        <v>0</v>
      </c>
      <c r="H150" s="14">
        <v>0</v>
      </c>
      <c r="I150" s="14">
        <v>1940.3</v>
      </c>
      <c r="J150" s="14">
        <v>1940.3</v>
      </c>
      <c r="K150" s="14">
        <v>0</v>
      </c>
      <c r="L150" s="15">
        <v>0</v>
      </c>
      <c r="M150" s="14">
        <v>1940.3</v>
      </c>
      <c r="N150" s="16" t="s">
        <v>377</v>
      </c>
    </row>
    <row r="151" spans="1:14" ht="63.75" x14ac:dyDescent="0.2">
      <c r="A151" s="13" t="s">
        <v>378</v>
      </c>
      <c r="B151" s="6" t="s">
        <v>353</v>
      </c>
      <c r="C151" s="6" t="s">
        <v>308</v>
      </c>
      <c r="D151" s="6" t="s">
        <v>43</v>
      </c>
      <c r="E151" s="6" t="s">
        <v>379</v>
      </c>
      <c r="F151" s="6" t="s">
        <v>45</v>
      </c>
      <c r="G151" s="14">
        <v>0</v>
      </c>
      <c r="H151" s="14">
        <v>0</v>
      </c>
      <c r="I151" s="14">
        <v>99.5</v>
      </c>
      <c r="J151" s="14">
        <v>99.5</v>
      </c>
      <c r="K151" s="14">
        <v>0</v>
      </c>
      <c r="L151" s="15">
        <v>0</v>
      </c>
      <c r="M151" s="14">
        <v>99.5</v>
      </c>
      <c r="N151" s="16" t="s">
        <v>377</v>
      </c>
    </row>
    <row r="152" spans="1:14" ht="51" x14ac:dyDescent="0.2">
      <c r="A152" s="13" t="s">
        <v>380</v>
      </c>
      <c r="B152" s="6" t="s">
        <v>353</v>
      </c>
      <c r="C152" s="6" t="s">
        <v>308</v>
      </c>
      <c r="D152" s="6" t="s">
        <v>43</v>
      </c>
      <c r="E152" s="6" t="s">
        <v>381</v>
      </c>
      <c r="F152" s="6" t="s">
        <v>45</v>
      </c>
      <c r="G152" s="14">
        <v>0</v>
      </c>
      <c r="H152" s="14">
        <v>0</v>
      </c>
      <c r="I152" s="14">
        <v>49.8</v>
      </c>
      <c r="J152" s="14">
        <v>49.8</v>
      </c>
      <c r="K152" s="14">
        <v>0</v>
      </c>
      <c r="L152" s="15">
        <v>0</v>
      </c>
      <c r="M152" s="14">
        <v>49.8</v>
      </c>
      <c r="N152" s="16" t="s">
        <v>377</v>
      </c>
    </row>
    <row r="153" spans="1:14" ht="38.25" x14ac:dyDescent="0.2">
      <c r="A153" s="13" t="s">
        <v>382</v>
      </c>
      <c r="B153" s="6" t="s">
        <v>353</v>
      </c>
      <c r="C153" s="6" t="s">
        <v>308</v>
      </c>
      <c r="D153" s="6" t="s">
        <v>43</v>
      </c>
      <c r="E153" s="6" t="s">
        <v>383</v>
      </c>
      <c r="F153" s="6" t="s">
        <v>45</v>
      </c>
      <c r="G153" s="14">
        <v>0</v>
      </c>
      <c r="H153" s="14">
        <v>0</v>
      </c>
      <c r="I153" s="14">
        <v>1990</v>
      </c>
      <c r="J153" s="14">
        <v>1990</v>
      </c>
      <c r="K153" s="14">
        <v>1990</v>
      </c>
      <c r="L153" s="15">
        <v>100</v>
      </c>
      <c r="M153" s="14">
        <v>1990</v>
      </c>
      <c r="N153" s="16" t="s">
        <v>377</v>
      </c>
    </row>
    <row r="154" spans="1:14" ht="63.75" x14ac:dyDescent="0.2">
      <c r="A154" s="13" t="s">
        <v>384</v>
      </c>
      <c r="B154" s="6" t="s">
        <v>353</v>
      </c>
      <c r="C154" s="6" t="s">
        <v>308</v>
      </c>
      <c r="D154" s="6" t="s">
        <v>43</v>
      </c>
      <c r="E154" s="6" t="s">
        <v>385</v>
      </c>
      <c r="F154" s="6" t="s">
        <v>45</v>
      </c>
      <c r="G154" s="14">
        <v>0</v>
      </c>
      <c r="H154" s="14">
        <v>0</v>
      </c>
      <c r="I154" s="14">
        <v>199</v>
      </c>
      <c r="J154" s="14">
        <v>199</v>
      </c>
      <c r="K154" s="14">
        <v>0</v>
      </c>
      <c r="L154" s="15">
        <v>0</v>
      </c>
      <c r="M154" s="14">
        <v>199</v>
      </c>
      <c r="N154" s="16" t="s">
        <v>377</v>
      </c>
    </row>
    <row r="155" spans="1:14" ht="51" x14ac:dyDescent="0.2">
      <c r="A155" s="13" t="s">
        <v>386</v>
      </c>
      <c r="B155" s="6" t="s">
        <v>353</v>
      </c>
      <c r="C155" s="6" t="s">
        <v>308</v>
      </c>
      <c r="D155" s="6" t="s">
        <v>43</v>
      </c>
      <c r="E155" s="6" t="s">
        <v>387</v>
      </c>
      <c r="F155" s="6" t="s">
        <v>45</v>
      </c>
      <c r="G155" s="14">
        <v>0</v>
      </c>
      <c r="H155" s="14">
        <v>0</v>
      </c>
      <c r="I155" s="14">
        <v>298.5</v>
      </c>
      <c r="J155" s="14">
        <v>298.5</v>
      </c>
      <c r="K155" s="14">
        <v>298.5</v>
      </c>
      <c r="L155" s="15">
        <v>100</v>
      </c>
      <c r="M155" s="14">
        <v>298.5</v>
      </c>
      <c r="N155" s="16" t="s">
        <v>377</v>
      </c>
    </row>
    <row r="156" spans="1:14" ht="63.75" x14ac:dyDescent="0.2">
      <c r="A156" s="13" t="s">
        <v>388</v>
      </c>
      <c r="B156" s="6" t="s">
        <v>353</v>
      </c>
      <c r="C156" s="6" t="s">
        <v>308</v>
      </c>
      <c r="D156" s="6" t="s">
        <v>43</v>
      </c>
      <c r="E156" s="6" t="s">
        <v>389</v>
      </c>
      <c r="F156" s="6" t="s">
        <v>45</v>
      </c>
      <c r="G156" s="14">
        <v>0</v>
      </c>
      <c r="H156" s="14">
        <v>0</v>
      </c>
      <c r="I156" s="14">
        <v>3482.5</v>
      </c>
      <c r="J156" s="14">
        <v>3482.5</v>
      </c>
      <c r="K156" s="14">
        <v>1791</v>
      </c>
      <c r="L156" s="15">
        <v>51.428571428571423</v>
      </c>
      <c r="M156" s="14">
        <v>3482.5</v>
      </c>
      <c r="N156" s="16" t="s">
        <v>377</v>
      </c>
    </row>
    <row r="157" spans="1:14" ht="102" x14ac:dyDescent="0.2">
      <c r="A157" s="13" t="s">
        <v>390</v>
      </c>
      <c r="B157" s="6" t="s">
        <v>353</v>
      </c>
      <c r="C157" s="6" t="s">
        <v>308</v>
      </c>
      <c r="D157" s="6" t="s">
        <v>43</v>
      </c>
      <c r="E157" s="6" t="s">
        <v>391</v>
      </c>
      <c r="F157" s="6" t="s">
        <v>45</v>
      </c>
      <c r="G157" s="14">
        <v>0</v>
      </c>
      <c r="H157" s="14">
        <v>0</v>
      </c>
      <c r="I157" s="14">
        <v>1570.2</v>
      </c>
      <c r="J157" s="14">
        <v>1570.2</v>
      </c>
      <c r="K157" s="14">
        <v>870.625</v>
      </c>
      <c r="L157" s="15">
        <v>55.446758374729335</v>
      </c>
      <c r="M157" s="14">
        <v>1570.2</v>
      </c>
      <c r="N157" s="16" t="s">
        <v>377</v>
      </c>
    </row>
    <row r="158" spans="1:14" ht="25.5" x14ac:dyDescent="0.2">
      <c r="A158" s="13" t="s">
        <v>157</v>
      </c>
      <c r="B158" s="6" t="s">
        <v>353</v>
      </c>
      <c r="C158" s="6" t="s">
        <v>33</v>
      </c>
      <c r="D158" s="6" t="s">
        <v>69</v>
      </c>
      <c r="E158" s="6" t="s">
        <v>158</v>
      </c>
      <c r="F158" s="6" t="s">
        <v>159</v>
      </c>
      <c r="G158" s="14">
        <v>10893.5</v>
      </c>
      <c r="H158" s="14">
        <v>10893.5</v>
      </c>
      <c r="I158" s="14">
        <v>-21.2</v>
      </c>
      <c r="J158" s="14">
        <v>10872.3</v>
      </c>
      <c r="K158" s="14">
        <v>7138.3763099999996</v>
      </c>
      <c r="L158" s="15">
        <v>65.656542865814956</v>
      </c>
      <c r="M158" s="14">
        <v>10872.3</v>
      </c>
      <c r="N158" s="16" t="s">
        <v>311</v>
      </c>
    </row>
    <row r="159" spans="1:14" ht="25.5" x14ac:dyDescent="0.2">
      <c r="A159" s="8" t="s">
        <v>392</v>
      </c>
      <c r="B159" s="9" t="s">
        <v>393</v>
      </c>
      <c r="C159" s="9"/>
      <c r="D159" s="9"/>
      <c r="E159" s="9"/>
      <c r="F159" s="9"/>
      <c r="G159" s="10">
        <v>608581.4</v>
      </c>
      <c r="H159" s="10">
        <v>608581.4</v>
      </c>
      <c r="I159" s="10">
        <v>-397.6</v>
      </c>
      <c r="J159" s="10">
        <v>608183.80000000005</v>
      </c>
      <c r="K159" s="10">
        <v>572324.26737000013</v>
      </c>
      <c r="L159" s="11">
        <v>94.103832981082377</v>
      </c>
      <c r="M159" s="10">
        <v>608183.80000000005</v>
      </c>
      <c r="N159" s="12"/>
    </row>
    <row r="160" spans="1:14" ht="38.25" x14ac:dyDescent="0.2">
      <c r="A160" s="13" t="s">
        <v>394</v>
      </c>
      <c r="B160" s="6" t="s">
        <v>393</v>
      </c>
      <c r="C160" s="6" t="s">
        <v>69</v>
      </c>
      <c r="D160" s="6" t="s">
        <v>29</v>
      </c>
      <c r="E160" s="6" t="s">
        <v>395</v>
      </c>
      <c r="F160" s="6" t="s">
        <v>45</v>
      </c>
      <c r="G160" s="14">
        <v>0</v>
      </c>
      <c r="H160" s="14">
        <v>0</v>
      </c>
      <c r="I160" s="14">
        <v>125</v>
      </c>
      <c r="J160" s="14">
        <v>125</v>
      </c>
      <c r="K160" s="14">
        <v>0</v>
      </c>
      <c r="L160" s="15">
        <v>0</v>
      </c>
      <c r="M160" s="14">
        <v>125</v>
      </c>
      <c r="N160" s="16" t="s">
        <v>396</v>
      </c>
    </row>
    <row r="161" spans="1:14" ht="51" x14ac:dyDescent="0.2">
      <c r="A161" s="13" t="s">
        <v>397</v>
      </c>
      <c r="B161" s="6" t="s">
        <v>393</v>
      </c>
      <c r="C161" s="6" t="s">
        <v>43</v>
      </c>
      <c r="D161" s="6" t="s">
        <v>31</v>
      </c>
      <c r="E161" s="6" t="s">
        <v>398</v>
      </c>
      <c r="F161" s="6" t="s">
        <v>175</v>
      </c>
      <c r="G161" s="14">
        <v>9793.2999999999993</v>
      </c>
      <c r="H161" s="14">
        <v>9793.2999999999993</v>
      </c>
      <c r="I161" s="14">
        <v>-93.3</v>
      </c>
      <c r="J161" s="14">
        <v>9700</v>
      </c>
      <c r="K161" s="14">
        <v>0</v>
      </c>
      <c r="L161" s="15">
        <v>0</v>
      </c>
      <c r="M161" s="14">
        <v>9700</v>
      </c>
      <c r="N161" s="16" t="s">
        <v>399</v>
      </c>
    </row>
    <row r="162" spans="1:14" ht="63.75" x14ac:dyDescent="0.2">
      <c r="A162" s="13" t="s">
        <v>400</v>
      </c>
      <c r="B162" s="6" t="s">
        <v>393</v>
      </c>
      <c r="C162" s="6" t="s">
        <v>43</v>
      </c>
      <c r="D162" s="6" t="s">
        <v>31</v>
      </c>
      <c r="E162" s="6" t="s">
        <v>401</v>
      </c>
      <c r="F162" s="6" t="s">
        <v>175</v>
      </c>
      <c r="G162" s="14">
        <v>5000</v>
      </c>
      <c r="H162" s="14">
        <v>5000</v>
      </c>
      <c r="I162" s="14">
        <v>-429.3</v>
      </c>
      <c r="J162" s="14">
        <v>4570.7</v>
      </c>
      <c r="K162" s="14">
        <v>0</v>
      </c>
      <c r="L162" s="15">
        <v>0</v>
      </c>
      <c r="M162" s="14">
        <v>4570.7</v>
      </c>
      <c r="N162" s="16" t="s">
        <v>402</v>
      </c>
    </row>
    <row r="163" spans="1:14" ht="25.5" x14ac:dyDescent="0.2">
      <c r="A163" s="8" t="s">
        <v>403</v>
      </c>
      <c r="B163" s="9" t="s">
        <v>404</v>
      </c>
      <c r="C163" s="9"/>
      <c r="D163" s="9"/>
      <c r="E163" s="9"/>
      <c r="F163" s="9"/>
      <c r="G163" s="10">
        <v>2061480.7</v>
      </c>
      <c r="H163" s="10">
        <v>2061480.7</v>
      </c>
      <c r="I163" s="10">
        <v>-156137.60000000001</v>
      </c>
      <c r="J163" s="10">
        <v>1905343.1</v>
      </c>
      <c r="K163" s="10">
        <v>1029051.07602</v>
      </c>
      <c r="L163" s="11">
        <v>54.008701950845492</v>
      </c>
      <c r="M163" s="10">
        <v>1905343.1</v>
      </c>
      <c r="N163" s="12"/>
    </row>
    <row r="164" spans="1:14" ht="51" x14ac:dyDescent="0.2">
      <c r="A164" s="13" t="s">
        <v>405</v>
      </c>
      <c r="B164" s="6" t="s">
        <v>404</v>
      </c>
      <c r="C164" s="6" t="s">
        <v>43</v>
      </c>
      <c r="D164" s="6" t="s">
        <v>37</v>
      </c>
      <c r="E164" s="6" t="s">
        <v>406</v>
      </c>
      <c r="F164" s="6" t="s">
        <v>45</v>
      </c>
      <c r="G164" s="14">
        <v>15912</v>
      </c>
      <c r="H164" s="14">
        <v>15912</v>
      </c>
      <c r="I164" s="14">
        <v>28045.200000000001</v>
      </c>
      <c r="J164" s="14">
        <v>43957.2</v>
      </c>
      <c r="K164" s="14">
        <v>0</v>
      </c>
      <c r="L164" s="15">
        <v>0</v>
      </c>
      <c r="M164" s="14">
        <v>43957.2</v>
      </c>
      <c r="N164" s="16" t="s">
        <v>407</v>
      </c>
    </row>
    <row r="165" spans="1:14" ht="102" x14ac:dyDescent="0.2">
      <c r="A165" s="13" t="s">
        <v>408</v>
      </c>
      <c r="B165" s="6" t="s">
        <v>404</v>
      </c>
      <c r="C165" s="6" t="s">
        <v>43</v>
      </c>
      <c r="D165" s="6" t="s">
        <v>37</v>
      </c>
      <c r="E165" s="6" t="s">
        <v>409</v>
      </c>
      <c r="F165" s="6" t="s">
        <v>126</v>
      </c>
      <c r="G165" s="14">
        <v>6636</v>
      </c>
      <c r="H165" s="14">
        <v>6636</v>
      </c>
      <c r="I165" s="14">
        <v>-753.8</v>
      </c>
      <c r="J165" s="14">
        <v>5882.2</v>
      </c>
      <c r="K165" s="14">
        <v>2906.502</v>
      </c>
      <c r="L165" s="15">
        <v>49.411818707286393</v>
      </c>
      <c r="M165" s="14">
        <v>5882.2</v>
      </c>
      <c r="N165" s="16" t="s">
        <v>410</v>
      </c>
    </row>
    <row r="166" spans="1:14" ht="38.25" x14ac:dyDescent="0.2">
      <c r="A166" s="13" t="s">
        <v>411</v>
      </c>
      <c r="B166" s="6" t="s">
        <v>404</v>
      </c>
      <c r="C166" s="6" t="s">
        <v>43</v>
      </c>
      <c r="D166" s="6" t="s">
        <v>37</v>
      </c>
      <c r="E166" s="6" t="s">
        <v>412</v>
      </c>
      <c r="F166" s="6" t="s">
        <v>49</v>
      </c>
      <c r="G166" s="14">
        <v>1729.5</v>
      </c>
      <c r="H166" s="14">
        <v>1729.5</v>
      </c>
      <c r="I166" s="14">
        <v>-1729.5</v>
      </c>
      <c r="J166" s="14">
        <v>0</v>
      </c>
      <c r="K166" s="14">
        <v>0</v>
      </c>
      <c r="L166" s="15">
        <v>0</v>
      </c>
      <c r="M166" s="14">
        <v>0</v>
      </c>
      <c r="N166" s="16" t="s">
        <v>413</v>
      </c>
    </row>
    <row r="167" spans="1:14" ht="38.25" x14ac:dyDescent="0.2">
      <c r="A167" s="13" t="s">
        <v>411</v>
      </c>
      <c r="B167" s="6" t="s">
        <v>404</v>
      </c>
      <c r="C167" s="6" t="s">
        <v>43</v>
      </c>
      <c r="D167" s="6" t="s">
        <v>37</v>
      </c>
      <c r="E167" s="6" t="s">
        <v>412</v>
      </c>
      <c r="F167" s="6" t="s">
        <v>45</v>
      </c>
      <c r="G167" s="14">
        <v>10671.9</v>
      </c>
      <c r="H167" s="14">
        <v>10671.9</v>
      </c>
      <c r="I167" s="14">
        <v>-948.9</v>
      </c>
      <c r="J167" s="14">
        <v>9723</v>
      </c>
      <c r="K167" s="14">
        <v>3410.4279999999999</v>
      </c>
      <c r="L167" s="15">
        <v>35.075881929445643</v>
      </c>
      <c r="M167" s="14">
        <v>9723</v>
      </c>
      <c r="N167" s="16" t="s">
        <v>413</v>
      </c>
    </row>
    <row r="168" spans="1:14" ht="76.5" x14ac:dyDescent="0.2">
      <c r="A168" s="13" t="s">
        <v>414</v>
      </c>
      <c r="B168" s="6" t="s">
        <v>404</v>
      </c>
      <c r="C168" s="6" t="s">
        <v>43</v>
      </c>
      <c r="D168" s="6" t="s">
        <v>37</v>
      </c>
      <c r="E168" s="6" t="s">
        <v>415</v>
      </c>
      <c r="F168" s="6" t="s">
        <v>416</v>
      </c>
      <c r="G168" s="14">
        <v>1306.0999999999999</v>
      </c>
      <c r="H168" s="14">
        <v>1306.0999999999999</v>
      </c>
      <c r="I168" s="14">
        <v>-1306.0999999999999</v>
      </c>
      <c r="J168" s="14">
        <v>0</v>
      </c>
      <c r="K168" s="14">
        <v>0</v>
      </c>
      <c r="L168" s="15">
        <v>0</v>
      </c>
      <c r="M168" s="14">
        <v>0</v>
      </c>
      <c r="N168" s="16" t="s">
        <v>417</v>
      </c>
    </row>
    <row r="169" spans="1:14" ht="63.75" x14ac:dyDescent="0.2">
      <c r="A169" s="13" t="s">
        <v>418</v>
      </c>
      <c r="B169" s="6" t="s">
        <v>404</v>
      </c>
      <c r="C169" s="6" t="s">
        <v>43</v>
      </c>
      <c r="D169" s="6" t="s">
        <v>37</v>
      </c>
      <c r="E169" s="6" t="s">
        <v>419</v>
      </c>
      <c r="F169" s="6" t="s">
        <v>45</v>
      </c>
      <c r="G169" s="14">
        <v>681.2</v>
      </c>
      <c r="H169" s="14">
        <v>681.2</v>
      </c>
      <c r="I169" s="14">
        <v>500</v>
      </c>
      <c r="J169" s="14">
        <v>1181.2</v>
      </c>
      <c r="K169" s="14">
        <v>676.73480000000006</v>
      </c>
      <c r="L169" s="15">
        <v>57.292143582797159</v>
      </c>
      <c r="M169" s="14">
        <v>1181.2</v>
      </c>
      <c r="N169" s="16" t="s">
        <v>420</v>
      </c>
    </row>
    <row r="170" spans="1:14" ht="89.25" x14ac:dyDescent="0.2">
      <c r="A170" s="13" t="s">
        <v>421</v>
      </c>
      <c r="B170" s="6" t="s">
        <v>404</v>
      </c>
      <c r="C170" s="6" t="s">
        <v>43</v>
      </c>
      <c r="D170" s="6" t="s">
        <v>37</v>
      </c>
      <c r="E170" s="6" t="s">
        <v>422</v>
      </c>
      <c r="F170" s="6" t="s">
        <v>45</v>
      </c>
      <c r="G170" s="14">
        <v>1618.9</v>
      </c>
      <c r="H170" s="14">
        <v>1618.9</v>
      </c>
      <c r="I170" s="14">
        <v>-500</v>
      </c>
      <c r="J170" s="14">
        <v>1118.9000000000001</v>
      </c>
      <c r="K170" s="14">
        <v>769.7601699999999</v>
      </c>
      <c r="L170" s="15">
        <v>68.796154258646865</v>
      </c>
      <c r="M170" s="14">
        <v>1118.9000000000001</v>
      </c>
      <c r="N170" s="16" t="s">
        <v>423</v>
      </c>
    </row>
    <row r="171" spans="1:14" ht="102" x14ac:dyDescent="0.2">
      <c r="A171" s="13" t="s">
        <v>424</v>
      </c>
      <c r="B171" s="6" t="s">
        <v>404</v>
      </c>
      <c r="C171" s="6" t="s">
        <v>43</v>
      </c>
      <c r="D171" s="6" t="s">
        <v>37</v>
      </c>
      <c r="E171" s="6" t="s">
        <v>425</v>
      </c>
      <c r="F171" s="6" t="s">
        <v>45</v>
      </c>
      <c r="G171" s="14">
        <v>6225.2</v>
      </c>
      <c r="H171" s="14">
        <v>6225.2</v>
      </c>
      <c r="I171" s="14">
        <v>-6225.2</v>
      </c>
      <c r="J171" s="14">
        <v>0</v>
      </c>
      <c r="K171" s="14">
        <v>0</v>
      </c>
      <c r="L171" s="15">
        <v>0</v>
      </c>
      <c r="M171" s="14">
        <v>0</v>
      </c>
      <c r="N171" s="16" t="s">
        <v>426</v>
      </c>
    </row>
    <row r="172" spans="1:14" ht="76.5" x14ac:dyDescent="0.2">
      <c r="A172" s="13" t="s">
        <v>427</v>
      </c>
      <c r="B172" s="6" t="s">
        <v>404</v>
      </c>
      <c r="C172" s="6" t="s">
        <v>43</v>
      </c>
      <c r="D172" s="6" t="s">
        <v>37</v>
      </c>
      <c r="E172" s="6" t="s">
        <v>428</v>
      </c>
      <c r="F172" s="6" t="s">
        <v>416</v>
      </c>
      <c r="G172" s="14">
        <v>1306.0999999999999</v>
      </c>
      <c r="H172" s="14">
        <v>1306.0999999999999</v>
      </c>
      <c r="I172" s="14">
        <v>-308.5</v>
      </c>
      <c r="J172" s="14">
        <v>997.6</v>
      </c>
      <c r="K172" s="14">
        <v>777.6</v>
      </c>
      <c r="L172" s="15">
        <v>77.947072975140344</v>
      </c>
      <c r="M172" s="14">
        <v>997.6</v>
      </c>
      <c r="N172" s="16" t="s">
        <v>429</v>
      </c>
    </row>
    <row r="173" spans="1:14" ht="127.5" x14ac:dyDescent="0.2">
      <c r="A173" s="13" t="s">
        <v>430</v>
      </c>
      <c r="B173" s="6" t="s">
        <v>404</v>
      </c>
      <c r="C173" s="6" t="s">
        <v>43</v>
      </c>
      <c r="D173" s="6" t="s">
        <v>37</v>
      </c>
      <c r="E173" s="6" t="s">
        <v>431</v>
      </c>
      <c r="F173" s="6" t="s">
        <v>416</v>
      </c>
      <c r="G173" s="14">
        <v>0</v>
      </c>
      <c r="H173" s="14">
        <v>0</v>
      </c>
      <c r="I173" s="14">
        <v>10460.299999999999</v>
      </c>
      <c r="J173" s="14">
        <v>10460.299999999999</v>
      </c>
      <c r="K173" s="14">
        <v>2310</v>
      </c>
      <c r="L173" s="15">
        <v>22.083496649235684</v>
      </c>
      <c r="M173" s="14">
        <v>10460.299999999999</v>
      </c>
      <c r="N173" s="16" t="s">
        <v>432</v>
      </c>
    </row>
    <row r="174" spans="1:14" ht="63.75" x14ac:dyDescent="0.2">
      <c r="A174" s="13" t="s">
        <v>42</v>
      </c>
      <c r="B174" s="6" t="s">
        <v>404</v>
      </c>
      <c r="C174" s="6" t="s">
        <v>43</v>
      </c>
      <c r="D174" s="6" t="s">
        <v>37</v>
      </c>
      <c r="E174" s="6" t="s">
        <v>433</v>
      </c>
      <c r="F174" s="6" t="s">
        <v>40</v>
      </c>
      <c r="G174" s="14">
        <v>90016.5</v>
      </c>
      <c r="H174" s="14">
        <v>90016.5</v>
      </c>
      <c r="I174" s="14">
        <v>-1658.6</v>
      </c>
      <c r="J174" s="14">
        <v>88357.9</v>
      </c>
      <c r="K174" s="14">
        <v>67179.033159999992</v>
      </c>
      <c r="L174" s="15">
        <v>76.03059054142301</v>
      </c>
      <c r="M174" s="14">
        <v>88357.9</v>
      </c>
      <c r="N174" s="16" t="s">
        <v>434</v>
      </c>
    </row>
    <row r="175" spans="1:14" ht="25.5" x14ac:dyDescent="0.2">
      <c r="A175" s="13" t="s">
        <v>42</v>
      </c>
      <c r="B175" s="6" t="s">
        <v>404</v>
      </c>
      <c r="C175" s="6" t="s">
        <v>43</v>
      </c>
      <c r="D175" s="6" t="s">
        <v>37</v>
      </c>
      <c r="E175" s="6" t="s">
        <v>433</v>
      </c>
      <c r="F175" s="6" t="s">
        <v>45</v>
      </c>
      <c r="G175" s="14">
        <v>1950.9</v>
      </c>
      <c r="H175" s="14">
        <v>1950.9</v>
      </c>
      <c r="I175" s="14">
        <v>-100</v>
      </c>
      <c r="J175" s="14">
        <v>1850.9</v>
      </c>
      <c r="K175" s="14">
        <v>1022.59429</v>
      </c>
      <c r="L175" s="15">
        <v>55.248489383543145</v>
      </c>
      <c r="M175" s="14">
        <v>1850.9</v>
      </c>
      <c r="N175" s="16" t="s">
        <v>435</v>
      </c>
    </row>
    <row r="176" spans="1:14" ht="38.25" x14ac:dyDescent="0.2">
      <c r="A176" s="13" t="s">
        <v>436</v>
      </c>
      <c r="B176" s="6" t="s">
        <v>404</v>
      </c>
      <c r="C176" s="6" t="s">
        <v>43</v>
      </c>
      <c r="D176" s="6" t="s">
        <v>37</v>
      </c>
      <c r="E176" s="6" t="s">
        <v>437</v>
      </c>
      <c r="F176" s="6" t="s">
        <v>438</v>
      </c>
      <c r="G176" s="14">
        <v>0</v>
      </c>
      <c r="H176" s="14">
        <v>0</v>
      </c>
      <c r="I176" s="14">
        <v>5800.4</v>
      </c>
      <c r="J176" s="14">
        <v>5800.4</v>
      </c>
      <c r="K176" s="14">
        <v>5800.3206500000006</v>
      </c>
      <c r="L176" s="15">
        <v>99.998631990897195</v>
      </c>
      <c r="M176" s="14">
        <v>5800.4</v>
      </c>
      <c r="N176" s="22" t="s">
        <v>439</v>
      </c>
    </row>
    <row r="177" spans="1:14" ht="51" x14ac:dyDescent="0.2">
      <c r="A177" s="13" t="s">
        <v>440</v>
      </c>
      <c r="B177" s="6" t="s">
        <v>404</v>
      </c>
      <c r="C177" s="6" t="s">
        <v>43</v>
      </c>
      <c r="D177" s="6" t="s">
        <v>37</v>
      </c>
      <c r="E177" s="6" t="s">
        <v>441</v>
      </c>
      <c r="F177" s="6" t="s">
        <v>49</v>
      </c>
      <c r="G177" s="14">
        <v>344446.6</v>
      </c>
      <c r="H177" s="14">
        <v>344446.6</v>
      </c>
      <c r="I177" s="14">
        <v>3193.8</v>
      </c>
      <c r="J177" s="14">
        <v>347640.4</v>
      </c>
      <c r="K177" s="14">
        <v>240260.48770000003</v>
      </c>
      <c r="L177" s="15">
        <v>69.111785540460772</v>
      </c>
      <c r="M177" s="14">
        <v>347640.4</v>
      </c>
      <c r="N177" s="16" t="s">
        <v>442</v>
      </c>
    </row>
    <row r="178" spans="1:14" ht="51" x14ac:dyDescent="0.2">
      <c r="A178" s="13" t="s">
        <v>440</v>
      </c>
      <c r="B178" s="6" t="s">
        <v>404</v>
      </c>
      <c r="C178" s="6" t="s">
        <v>43</v>
      </c>
      <c r="D178" s="6" t="s">
        <v>37</v>
      </c>
      <c r="E178" s="6" t="s">
        <v>441</v>
      </c>
      <c r="F178" s="6" t="s">
        <v>45</v>
      </c>
      <c r="G178" s="14">
        <v>29056.3</v>
      </c>
      <c r="H178" s="14">
        <v>29056.3</v>
      </c>
      <c r="I178" s="14">
        <v>871.1</v>
      </c>
      <c r="J178" s="14">
        <v>29927.4</v>
      </c>
      <c r="K178" s="14">
        <v>16820.67872</v>
      </c>
      <c r="L178" s="15">
        <v>56.204945033648087</v>
      </c>
      <c r="M178" s="14">
        <v>29927.4</v>
      </c>
      <c r="N178" s="16" t="s">
        <v>443</v>
      </c>
    </row>
    <row r="179" spans="1:14" ht="51" x14ac:dyDescent="0.2">
      <c r="A179" s="13" t="s">
        <v>440</v>
      </c>
      <c r="B179" s="6" t="s">
        <v>404</v>
      </c>
      <c r="C179" s="6" t="s">
        <v>43</v>
      </c>
      <c r="D179" s="6" t="s">
        <v>37</v>
      </c>
      <c r="E179" s="6" t="s">
        <v>441</v>
      </c>
      <c r="F179" s="6" t="s">
        <v>126</v>
      </c>
      <c r="G179" s="14">
        <v>0</v>
      </c>
      <c r="H179" s="14">
        <v>0</v>
      </c>
      <c r="I179" s="14">
        <v>845.2</v>
      </c>
      <c r="J179" s="14">
        <v>845.2</v>
      </c>
      <c r="K179" s="14">
        <v>847.70156000000009</v>
      </c>
      <c r="L179" s="15">
        <v>100.29597255087555</v>
      </c>
      <c r="M179" s="14">
        <v>845.2</v>
      </c>
      <c r="N179" s="16" t="s">
        <v>444</v>
      </c>
    </row>
    <row r="180" spans="1:14" s="17" customFormat="1" ht="51" x14ac:dyDescent="0.2">
      <c r="A180" s="18" t="s">
        <v>440</v>
      </c>
      <c r="B180" s="19" t="s">
        <v>404</v>
      </c>
      <c r="C180" s="19" t="s">
        <v>43</v>
      </c>
      <c r="D180" s="19" t="s">
        <v>37</v>
      </c>
      <c r="E180" s="19" t="s">
        <v>441</v>
      </c>
      <c r="F180" s="19" t="s">
        <v>92</v>
      </c>
      <c r="G180" s="20">
        <v>0</v>
      </c>
      <c r="H180" s="20">
        <v>0</v>
      </c>
      <c r="I180" s="20">
        <v>9.4</v>
      </c>
      <c r="J180" s="20">
        <v>9.4</v>
      </c>
      <c r="K180" s="20">
        <v>9.375</v>
      </c>
      <c r="L180" s="21">
        <v>99.734042553191486</v>
      </c>
      <c r="M180" s="20">
        <v>9.4</v>
      </c>
      <c r="N180" s="22" t="s">
        <v>445</v>
      </c>
    </row>
    <row r="181" spans="1:14" ht="51" x14ac:dyDescent="0.2">
      <c r="A181" s="13" t="s">
        <v>440</v>
      </c>
      <c r="B181" s="6" t="s">
        <v>404</v>
      </c>
      <c r="C181" s="6" t="s">
        <v>43</v>
      </c>
      <c r="D181" s="6" t="s">
        <v>37</v>
      </c>
      <c r="E181" s="6" t="s">
        <v>441</v>
      </c>
      <c r="F181" s="6" t="s">
        <v>52</v>
      </c>
      <c r="G181" s="14">
        <v>2155.1</v>
      </c>
      <c r="H181" s="14">
        <v>2155.1</v>
      </c>
      <c r="I181" s="14">
        <v>42.2</v>
      </c>
      <c r="J181" s="14">
        <v>2197.3000000000002</v>
      </c>
      <c r="K181" s="14">
        <v>1304.2527399999999</v>
      </c>
      <c r="L181" s="15">
        <v>59.357062758840385</v>
      </c>
      <c r="M181" s="14">
        <v>2197.3000000000002</v>
      </c>
      <c r="N181" s="16" t="s">
        <v>446</v>
      </c>
    </row>
    <row r="182" spans="1:14" ht="89.25" x14ac:dyDescent="0.2">
      <c r="A182" s="13" t="s">
        <v>318</v>
      </c>
      <c r="B182" s="6" t="s">
        <v>404</v>
      </c>
      <c r="C182" s="6" t="s">
        <v>43</v>
      </c>
      <c r="D182" s="6" t="s">
        <v>37</v>
      </c>
      <c r="E182" s="6" t="s">
        <v>447</v>
      </c>
      <c r="F182" s="6" t="s">
        <v>45</v>
      </c>
      <c r="G182" s="14">
        <v>183768.6</v>
      </c>
      <c r="H182" s="14">
        <v>183768.6</v>
      </c>
      <c r="I182" s="14">
        <v>-39907.4</v>
      </c>
      <c r="J182" s="14">
        <v>143861.20000000001</v>
      </c>
      <c r="K182" s="14">
        <v>38009.202319999997</v>
      </c>
      <c r="L182" s="15">
        <v>26.420746052444994</v>
      </c>
      <c r="M182" s="14">
        <v>143861.20000000001</v>
      </c>
      <c r="N182" s="16" t="s">
        <v>448</v>
      </c>
    </row>
    <row r="183" spans="1:14" ht="89.25" x14ac:dyDescent="0.2">
      <c r="A183" s="13" t="s">
        <v>449</v>
      </c>
      <c r="B183" s="6" t="s">
        <v>404</v>
      </c>
      <c r="C183" s="6" t="s">
        <v>43</v>
      </c>
      <c r="D183" s="6" t="s">
        <v>37</v>
      </c>
      <c r="E183" s="6" t="s">
        <v>450</v>
      </c>
      <c r="F183" s="6" t="s">
        <v>45</v>
      </c>
      <c r="G183" s="14">
        <v>120</v>
      </c>
      <c r="H183" s="14">
        <v>120</v>
      </c>
      <c r="I183" s="14">
        <v>-120</v>
      </c>
      <c r="J183" s="14">
        <v>0</v>
      </c>
      <c r="K183" s="14">
        <v>0</v>
      </c>
      <c r="L183" s="15">
        <v>0</v>
      </c>
      <c r="M183" s="14">
        <v>0</v>
      </c>
      <c r="N183" s="16" t="s">
        <v>451</v>
      </c>
    </row>
    <row r="184" spans="1:14" ht="114.75" x14ac:dyDescent="0.2">
      <c r="A184" s="13" t="s">
        <v>452</v>
      </c>
      <c r="B184" s="6" t="s">
        <v>404</v>
      </c>
      <c r="C184" s="6" t="s">
        <v>43</v>
      </c>
      <c r="D184" s="6" t="s">
        <v>37</v>
      </c>
      <c r="E184" s="6" t="s">
        <v>453</v>
      </c>
      <c r="F184" s="6" t="s">
        <v>175</v>
      </c>
      <c r="G184" s="14">
        <v>200</v>
      </c>
      <c r="H184" s="14">
        <v>200</v>
      </c>
      <c r="I184" s="14">
        <v>-200</v>
      </c>
      <c r="J184" s="14">
        <v>0</v>
      </c>
      <c r="K184" s="14">
        <v>0</v>
      </c>
      <c r="L184" s="15">
        <v>0</v>
      </c>
      <c r="M184" s="14">
        <v>0</v>
      </c>
      <c r="N184" s="16" t="s">
        <v>454</v>
      </c>
    </row>
    <row r="185" spans="1:14" ht="76.5" x14ac:dyDescent="0.2">
      <c r="A185" s="13" t="s">
        <v>455</v>
      </c>
      <c r="B185" s="6" t="s">
        <v>404</v>
      </c>
      <c r="C185" s="6" t="s">
        <v>43</v>
      </c>
      <c r="D185" s="6" t="s">
        <v>37</v>
      </c>
      <c r="E185" s="6" t="s">
        <v>456</v>
      </c>
      <c r="F185" s="6" t="s">
        <v>45</v>
      </c>
      <c r="G185" s="14">
        <v>56</v>
      </c>
      <c r="H185" s="14">
        <v>56</v>
      </c>
      <c r="I185" s="14">
        <v>89.4</v>
      </c>
      <c r="J185" s="14">
        <v>145.4</v>
      </c>
      <c r="K185" s="14">
        <v>145.4</v>
      </c>
      <c r="L185" s="15">
        <v>100</v>
      </c>
      <c r="M185" s="14">
        <v>145.4</v>
      </c>
      <c r="N185" s="16" t="s">
        <v>457</v>
      </c>
    </row>
    <row r="186" spans="1:14" ht="102" x14ac:dyDescent="0.2">
      <c r="A186" s="13" t="s">
        <v>424</v>
      </c>
      <c r="B186" s="6" t="s">
        <v>404</v>
      </c>
      <c r="C186" s="6" t="s">
        <v>79</v>
      </c>
      <c r="D186" s="6" t="s">
        <v>80</v>
      </c>
      <c r="E186" s="6" t="s">
        <v>425</v>
      </c>
      <c r="F186" s="6" t="s">
        <v>45</v>
      </c>
      <c r="G186" s="14">
        <v>0</v>
      </c>
      <c r="H186" s="14">
        <v>0</v>
      </c>
      <c r="I186" s="14">
        <v>5757.4</v>
      </c>
      <c r="J186" s="14">
        <v>5757.4</v>
      </c>
      <c r="K186" s="14">
        <v>1887.5740000000001</v>
      </c>
      <c r="L186" s="15">
        <v>32.785180810782649</v>
      </c>
      <c r="M186" s="14">
        <v>5757.4</v>
      </c>
      <c r="N186" s="16" t="s">
        <v>458</v>
      </c>
    </row>
    <row r="187" spans="1:14" ht="127.5" x14ac:dyDescent="0.2">
      <c r="A187" s="13" t="s">
        <v>430</v>
      </c>
      <c r="B187" s="6" t="s">
        <v>404</v>
      </c>
      <c r="C187" s="6" t="s">
        <v>79</v>
      </c>
      <c r="D187" s="6" t="s">
        <v>80</v>
      </c>
      <c r="E187" s="6" t="s">
        <v>431</v>
      </c>
      <c r="F187" s="6" t="s">
        <v>416</v>
      </c>
      <c r="G187" s="14">
        <v>0</v>
      </c>
      <c r="H187" s="14">
        <v>0</v>
      </c>
      <c r="I187" s="14">
        <v>14811.6</v>
      </c>
      <c r="J187" s="14">
        <v>14811.6</v>
      </c>
      <c r="K187" s="14">
        <v>13965.138000000001</v>
      </c>
      <c r="L187" s="15">
        <v>94.285141375678521</v>
      </c>
      <c r="M187" s="14">
        <v>14811.6</v>
      </c>
      <c r="N187" s="16" t="s">
        <v>432</v>
      </c>
    </row>
    <row r="188" spans="1:14" ht="38.25" x14ac:dyDescent="0.2">
      <c r="A188" s="13" t="s">
        <v>459</v>
      </c>
      <c r="B188" s="6" t="s">
        <v>404</v>
      </c>
      <c r="C188" s="6" t="s">
        <v>79</v>
      </c>
      <c r="D188" s="6" t="s">
        <v>80</v>
      </c>
      <c r="E188" s="6" t="s">
        <v>460</v>
      </c>
      <c r="F188" s="6" t="s">
        <v>416</v>
      </c>
      <c r="G188" s="14">
        <v>0</v>
      </c>
      <c r="H188" s="14">
        <v>0</v>
      </c>
      <c r="I188" s="14">
        <v>586.29999999999995</v>
      </c>
      <c r="J188" s="14">
        <v>586.29999999999995</v>
      </c>
      <c r="K188" s="14">
        <v>586.29999999999995</v>
      </c>
      <c r="L188" s="15">
        <v>100</v>
      </c>
      <c r="M188" s="14">
        <v>586.29999999999995</v>
      </c>
      <c r="N188" s="16" t="s">
        <v>461</v>
      </c>
    </row>
    <row r="189" spans="1:14" ht="89.25" x14ac:dyDescent="0.2">
      <c r="A189" s="13" t="s">
        <v>449</v>
      </c>
      <c r="B189" s="6" t="s">
        <v>404</v>
      </c>
      <c r="C189" s="6" t="s">
        <v>79</v>
      </c>
      <c r="D189" s="6" t="s">
        <v>80</v>
      </c>
      <c r="E189" s="6" t="s">
        <v>450</v>
      </c>
      <c r="F189" s="6" t="s">
        <v>45</v>
      </c>
      <c r="G189" s="14">
        <v>0</v>
      </c>
      <c r="H189" s="14">
        <v>0</v>
      </c>
      <c r="I189" s="14">
        <v>120</v>
      </c>
      <c r="J189" s="14">
        <v>120</v>
      </c>
      <c r="K189" s="14">
        <v>28.300009999999997</v>
      </c>
      <c r="L189" s="15">
        <v>23.583341666666662</v>
      </c>
      <c r="M189" s="14">
        <v>120</v>
      </c>
      <c r="N189" s="16" t="s">
        <v>462</v>
      </c>
    </row>
    <row r="190" spans="1:14" ht="38.25" x14ac:dyDescent="0.2">
      <c r="A190" s="13" t="s">
        <v>78</v>
      </c>
      <c r="B190" s="6" t="s">
        <v>404</v>
      </c>
      <c r="C190" s="6" t="s">
        <v>79</v>
      </c>
      <c r="D190" s="6" t="s">
        <v>80</v>
      </c>
      <c r="E190" s="6" t="s">
        <v>81</v>
      </c>
      <c r="F190" s="6" t="s">
        <v>416</v>
      </c>
      <c r="G190" s="14">
        <v>0</v>
      </c>
      <c r="H190" s="14">
        <v>0</v>
      </c>
      <c r="I190" s="14">
        <v>4909.8</v>
      </c>
      <c r="J190" s="14">
        <v>4909.8</v>
      </c>
      <c r="K190" s="14">
        <v>3905.864</v>
      </c>
      <c r="L190" s="15">
        <v>79.552405393295047</v>
      </c>
      <c r="M190" s="14">
        <v>4909.8</v>
      </c>
      <c r="N190" s="22" t="s">
        <v>463</v>
      </c>
    </row>
    <row r="191" spans="1:14" ht="38.25" x14ac:dyDescent="0.2">
      <c r="A191" s="13" t="s">
        <v>411</v>
      </c>
      <c r="B191" s="6" t="s">
        <v>404</v>
      </c>
      <c r="C191" s="6" t="s">
        <v>29</v>
      </c>
      <c r="D191" s="6" t="s">
        <v>37</v>
      </c>
      <c r="E191" s="6" t="s">
        <v>412</v>
      </c>
      <c r="F191" s="6" t="s">
        <v>218</v>
      </c>
      <c r="G191" s="14">
        <v>48648.6</v>
      </c>
      <c r="H191" s="14">
        <v>48648.6</v>
      </c>
      <c r="I191" s="14">
        <v>-20647.599999999999</v>
      </c>
      <c r="J191" s="14">
        <v>28001</v>
      </c>
      <c r="K191" s="14">
        <v>19959.322640000002</v>
      </c>
      <c r="L191" s="15">
        <v>71.280749401807086</v>
      </c>
      <c r="M191" s="14">
        <v>28001</v>
      </c>
      <c r="N191" s="16" t="s">
        <v>413</v>
      </c>
    </row>
    <row r="192" spans="1:14" ht="38.25" x14ac:dyDescent="0.2">
      <c r="A192" s="13" t="s">
        <v>411</v>
      </c>
      <c r="B192" s="6" t="s">
        <v>404</v>
      </c>
      <c r="C192" s="6" t="s">
        <v>29</v>
      </c>
      <c r="D192" s="6" t="s">
        <v>69</v>
      </c>
      <c r="E192" s="6" t="s">
        <v>412</v>
      </c>
      <c r="F192" s="6" t="s">
        <v>45</v>
      </c>
      <c r="G192" s="14">
        <v>116.7</v>
      </c>
      <c r="H192" s="14">
        <v>116.7</v>
      </c>
      <c r="I192" s="14">
        <v>100</v>
      </c>
      <c r="J192" s="14">
        <v>216.7</v>
      </c>
      <c r="K192" s="14">
        <v>164.80497</v>
      </c>
      <c r="L192" s="15">
        <v>76.052131979695432</v>
      </c>
      <c r="M192" s="14">
        <v>216.7</v>
      </c>
      <c r="N192" s="16" t="s">
        <v>464</v>
      </c>
    </row>
    <row r="193" spans="1:14" ht="38.25" x14ac:dyDescent="0.2">
      <c r="A193" s="13" t="s">
        <v>411</v>
      </c>
      <c r="B193" s="6" t="s">
        <v>404</v>
      </c>
      <c r="C193" s="6" t="s">
        <v>29</v>
      </c>
      <c r="D193" s="6" t="s">
        <v>69</v>
      </c>
      <c r="E193" s="6" t="s">
        <v>412</v>
      </c>
      <c r="F193" s="6" t="s">
        <v>126</v>
      </c>
      <c r="G193" s="14">
        <v>777995.6</v>
      </c>
      <c r="H193" s="14">
        <v>777995.6</v>
      </c>
      <c r="I193" s="14">
        <v>-157984.70000000001</v>
      </c>
      <c r="J193" s="14">
        <v>620010.9</v>
      </c>
      <c r="K193" s="14">
        <v>460046.97960000002</v>
      </c>
      <c r="L193" s="15">
        <v>74.19982126120685</v>
      </c>
      <c r="M193" s="14">
        <v>620010.9</v>
      </c>
      <c r="N193" s="16" t="s">
        <v>413</v>
      </c>
    </row>
    <row r="194" spans="1:14" ht="76.5" x14ac:dyDescent="0.2">
      <c r="A194" s="13" t="s">
        <v>465</v>
      </c>
      <c r="B194" s="6" t="s">
        <v>404</v>
      </c>
      <c r="C194" s="6" t="s">
        <v>29</v>
      </c>
      <c r="D194" s="6" t="s">
        <v>69</v>
      </c>
      <c r="E194" s="6" t="s">
        <v>466</v>
      </c>
      <c r="F194" s="6" t="s">
        <v>467</v>
      </c>
      <c r="G194" s="14">
        <v>4424</v>
      </c>
      <c r="H194" s="14">
        <v>4424</v>
      </c>
      <c r="I194" s="14">
        <v>110.6</v>
      </c>
      <c r="J194" s="14">
        <v>4534.6000000000004</v>
      </c>
      <c r="K194" s="14">
        <v>1990.8</v>
      </c>
      <c r="L194" s="15">
        <v>43.90243902439024</v>
      </c>
      <c r="M194" s="14">
        <v>4534.6000000000004</v>
      </c>
      <c r="N194" s="16" t="s">
        <v>468</v>
      </c>
    </row>
    <row r="195" spans="1:14" ht="25.5" x14ac:dyDescent="0.2">
      <c r="A195" s="8" t="s">
        <v>469</v>
      </c>
      <c r="B195" s="9" t="s">
        <v>470</v>
      </c>
      <c r="C195" s="9"/>
      <c r="D195" s="9"/>
      <c r="E195" s="9"/>
      <c r="F195" s="9"/>
      <c r="G195" s="10">
        <v>217997.1</v>
      </c>
      <c r="H195" s="10">
        <v>217997.1</v>
      </c>
      <c r="I195" s="10">
        <v>-10679.3</v>
      </c>
      <c r="J195" s="10">
        <v>207317.8</v>
      </c>
      <c r="K195" s="10">
        <v>109695.08705000003</v>
      </c>
      <c r="L195" s="11">
        <v>52.911562369463716</v>
      </c>
      <c r="M195" s="10">
        <v>207317.8</v>
      </c>
      <c r="N195" s="12"/>
    </row>
    <row r="196" spans="1:14" ht="51" x14ac:dyDescent="0.2">
      <c r="A196" s="13" t="s">
        <v>471</v>
      </c>
      <c r="B196" s="6" t="s">
        <v>470</v>
      </c>
      <c r="C196" s="6" t="s">
        <v>43</v>
      </c>
      <c r="D196" s="6" t="s">
        <v>31</v>
      </c>
      <c r="E196" s="6" t="s">
        <v>472</v>
      </c>
      <c r="F196" s="6" t="s">
        <v>45</v>
      </c>
      <c r="G196" s="14">
        <v>7515.4</v>
      </c>
      <c r="H196" s="14">
        <v>7515.4</v>
      </c>
      <c r="I196" s="14">
        <v>-1000</v>
      </c>
      <c r="J196" s="14">
        <v>6515.4</v>
      </c>
      <c r="K196" s="14">
        <v>1272.2895700000001</v>
      </c>
      <c r="L196" s="15">
        <v>19.527420726279278</v>
      </c>
      <c r="M196" s="14">
        <v>6515.4</v>
      </c>
      <c r="N196" s="16" t="s">
        <v>399</v>
      </c>
    </row>
    <row r="197" spans="1:14" ht="63.75" x14ac:dyDescent="0.2">
      <c r="A197" s="13" t="s">
        <v>42</v>
      </c>
      <c r="B197" s="6" t="s">
        <v>470</v>
      </c>
      <c r="C197" s="6" t="s">
        <v>43</v>
      </c>
      <c r="D197" s="6" t="s">
        <v>31</v>
      </c>
      <c r="E197" s="6" t="s">
        <v>473</v>
      </c>
      <c r="F197" s="6" t="s">
        <v>40</v>
      </c>
      <c r="G197" s="14">
        <v>78216.800000000003</v>
      </c>
      <c r="H197" s="14">
        <v>78216.800000000003</v>
      </c>
      <c r="I197" s="14">
        <v>-939.3</v>
      </c>
      <c r="J197" s="14">
        <v>77277.5</v>
      </c>
      <c r="K197" s="14">
        <v>53747.542829999999</v>
      </c>
      <c r="L197" s="15">
        <v>69.551347843809637</v>
      </c>
      <c r="M197" s="14">
        <v>77277.5</v>
      </c>
      <c r="N197" s="16" t="s">
        <v>474</v>
      </c>
    </row>
    <row r="198" spans="1:14" ht="63.75" x14ac:dyDescent="0.2">
      <c r="A198" s="13" t="s">
        <v>475</v>
      </c>
      <c r="B198" s="6" t="s">
        <v>470</v>
      </c>
      <c r="C198" s="6" t="s">
        <v>43</v>
      </c>
      <c r="D198" s="6" t="s">
        <v>31</v>
      </c>
      <c r="E198" s="6" t="s">
        <v>476</v>
      </c>
      <c r="F198" s="6" t="s">
        <v>45</v>
      </c>
      <c r="G198" s="14">
        <v>68700</v>
      </c>
      <c r="H198" s="14">
        <v>68700</v>
      </c>
      <c r="I198" s="14">
        <v>-9301.5</v>
      </c>
      <c r="J198" s="14">
        <v>59398.5</v>
      </c>
      <c r="K198" s="14">
        <v>15479.70751</v>
      </c>
      <c r="L198" s="15">
        <v>26.060771753495459</v>
      </c>
      <c r="M198" s="14">
        <v>59398.5</v>
      </c>
      <c r="N198" s="16" t="s">
        <v>477</v>
      </c>
    </row>
    <row r="199" spans="1:14" ht="25.5" x14ac:dyDescent="0.2">
      <c r="A199" s="13" t="s">
        <v>90</v>
      </c>
      <c r="B199" s="6" t="s">
        <v>470</v>
      </c>
      <c r="C199" s="6" t="s">
        <v>43</v>
      </c>
      <c r="D199" s="6" t="s">
        <v>31</v>
      </c>
      <c r="E199" s="6" t="s">
        <v>91</v>
      </c>
      <c r="F199" s="6" t="s">
        <v>92</v>
      </c>
      <c r="G199" s="14">
        <v>0</v>
      </c>
      <c r="H199" s="14">
        <v>0</v>
      </c>
      <c r="I199" s="14">
        <v>561.5</v>
      </c>
      <c r="J199" s="14">
        <v>561.5</v>
      </c>
      <c r="K199" s="14">
        <v>501.5</v>
      </c>
      <c r="L199" s="15">
        <v>89.314336598397148</v>
      </c>
      <c r="M199" s="14">
        <v>561.5</v>
      </c>
      <c r="N199" s="16" t="s">
        <v>478</v>
      </c>
    </row>
    <row r="200" spans="1:14" ht="25.5" x14ac:dyDescent="0.2">
      <c r="A200" s="8" t="s">
        <v>479</v>
      </c>
      <c r="B200" s="9" t="s">
        <v>480</v>
      </c>
      <c r="C200" s="9"/>
      <c r="D200" s="9"/>
      <c r="E200" s="9"/>
      <c r="F200" s="9"/>
      <c r="G200" s="10">
        <v>74823.8</v>
      </c>
      <c r="H200" s="10">
        <v>74823.8</v>
      </c>
      <c r="I200" s="10">
        <v>-2388.1</v>
      </c>
      <c r="J200" s="10">
        <v>72435.7</v>
      </c>
      <c r="K200" s="10">
        <v>54221.326439999997</v>
      </c>
      <c r="L200" s="11">
        <v>74.854424600024572</v>
      </c>
      <c r="M200" s="10">
        <v>72435.7</v>
      </c>
      <c r="N200" s="12"/>
    </row>
    <row r="201" spans="1:14" ht="63.75" x14ac:dyDescent="0.2">
      <c r="A201" s="13" t="s">
        <v>42</v>
      </c>
      <c r="B201" s="6" t="s">
        <v>480</v>
      </c>
      <c r="C201" s="6" t="s">
        <v>37</v>
      </c>
      <c r="D201" s="6" t="s">
        <v>96</v>
      </c>
      <c r="E201" s="6" t="s">
        <v>481</v>
      </c>
      <c r="F201" s="6" t="s">
        <v>40</v>
      </c>
      <c r="G201" s="14">
        <v>74261.100000000006</v>
      </c>
      <c r="H201" s="14">
        <v>74261.100000000006</v>
      </c>
      <c r="I201" s="14">
        <v>-2381.1</v>
      </c>
      <c r="J201" s="14">
        <v>71880</v>
      </c>
      <c r="K201" s="14">
        <v>52148.025630000004</v>
      </c>
      <c r="L201" s="15">
        <v>72.5487279215359</v>
      </c>
      <c r="M201" s="14">
        <v>71880</v>
      </c>
      <c r="N201" s="16" t="s">
        <v>482</v>
      </c>
    </row>
    <row r="202" spans="1:14" ht="25.5" x14ac:dyDescent="0.2">
      <c r="A202" s="13" t="s">
        <v>42</v>
      </c>
      <c r="B202" s="6" t="s">
        <v>480</v>
      </c>
      <c r="C202" s="6" t="s">
        <v>37</v>
      </c>
      <c r="D202" s="6" t="s">
        <v>96</v>
      </c>
      <c r="E202" s="6" t="s">
        <v>481</v>
      </c>
      <c r="F202" s="6" t="s">
        <v>45</v>
      </c>
      <c r="G202" s="14">
        <v>512.70000000000005</v>
      </c>
      <c r="H202" s="14">
        <v>512.70000000000005</v>
      </c>
      <c r="I202" s="14">
        <v>-7</v>
      </c>
      <c r="J202" s="14">
        <v>505.7</v>
      </c>
      <c r="K202" s="14">
        <v>361.30081000000001</v>
      </c>
      <c r="L202" s="15">
        <v>71.445681233933172</v>
      </c>
      <c r="M202" s="14">
        <v>505.7</v>
      </c>
      <c r="N202" s="16" t="s">
        <v>63</v>
      </c>
    </row>
    <row r="203" spans="1:14" x14ac:dyDescent="0.2">
      <c r="A203" s="8" t="s">
        <v>483</v>
      </c>
      <c r="B203" s="9" t="s">
        <v>484</v>
      </c>
      <c r="C203" s="9"/>
      <c r="D203" s="9"/>
      <c r="E203" s="9"/>
      <c r="F203" s="9"/>
      <c r="G203" s="10">
        <v>4308909.7</v>
      </c>
      <c r="H203" s="10">
        <v>4308909.7</v>
      </c>
      <c r="I203" s="10">
        <v>-704512.5</v>
      </c>
      <c r="J203" s="10">
        <v>3604397.2</v>
      </c>
      <c r="K203" s="10">
        <v>2429451.1763499998</v>
      </c>
      <c r="L203" s="11">
        <v>67.402426579123954</v>
      </c>
      <c r="M203" s="10">
        <v>3604397.2</v>
      </c>
      <c r="N203" s="12"/>
    </row>
    <row r="204" spans="1:14" ht="63.75" x14ac:dyDescent="0.2">
      <c r="A204" s="13" t="s">
        <v>485</v>
      </c>
      <c r="B204" s="6" t="s">
        <v>484</v>
      </c>
      <c r="C204" s="6" t="s">
        <v>79</v>
      </c>
      <c r="D204" s="6" t="s">
        <v>69</v>
      </c>
      <c r="E204" s="6" t="s">
        <v>486</v>
      </c>
      <c r="F204" s="6" t="s">
        <v>226</v>
      </c>
      <c r="G204" s="14">
        <v>51123.199999999997</v>
      </c>
      <c r="H204" s="14">
        <v>51123.199999999997</v>
      </c>
      <c r="I204" s="14">
        <v>1831.1</v>
      </c>
      <c r="J204" s="14">
        <v>52954.3</v>
      </c>
      <c r="K204" s="14">
        <v>40072.389569999999</v>
      </c>
      <c r="L204" s="15">
        <v>75.673532782040354</v>
      </c>
      <c r="M204" s="14">
        <v>52954.3</v>
      </c>
      <c r="N204" s="13" t="s">
        <v>487</v>
      </c>
    </row>
    <row r="205" spans="1:14" ht="38.25" x14ac:dyDescent="0.2">
      <c r="A205" s="13" t="s">
        <v>488</v>
      </c>
      <c r="B205" s="6" t="s">
        <v>484</v>
      </c>
      <c r="C205" s="6" t="s">
        <v>79</v>
      </c>
      <c r="D205" s="6" t="s">
        <v>69</v>
      </c>
      <c r="E205" s="6" t="s">
        <v>489</v>
      </c>
      <c r="F205" s="6" t="s">
        <v>226</v>
      </c>
      <c r="G205" s="14">
        <v>2512</v>
      </c>
      <c r="H205" s="14">
        <v>2512</v>
      </c>
      <c r="I205" s="14">
        <v>-1665.9</v>
      </c>
      <c r="J205" s="14">
        <v>846.1</v>
      </c>
      <c r="K205" s="14">
        <v>634.65</v>
      </c>
      <c r="L205" s="15">
        <v>75.008864200449111</v>
      </c>
      <c r="M205" s="14">
        <v>846.1</v>
      </c>
      <c r="N205" s="13" t="s">
        <v>490</v>
      </c>
    </row>
    <row r="206" spans="1:14" ht="38.25" x14ac:dyDescent="0.2">
      <c r="A206" s="13" t="s">
        <v>491</v>
      </c>
      <c r="B206" s="6" t="s">
        <v>484</v>
      </c>
      <c r="C206" s="6" t="s">
        <v>79</v>
      </c>
      <c r="D206" s="6" t="s">
        <v>43</v>
      </c>
      <c r="E206" s="6" t="s">
        <v>492</v>
      </c>
      <c r="F206" s="6" t="s">
        <v>226</v>
      </c>
      <c r="G206" s="14">
        <v>326480.5</v>
      </c>
      <c r="H206" s="14">
        <v>326480.5</v>
      </c>
      <c r="I206" s="14">
        <v>-1831.1</v>
      </c>
      <c r="J206" s="14">
        <v>324649.40000000002</v>
      </c>
      <c r="K206" s="14">
        <v>242799.98734999998</v>
      </c>
      <c r="L206" s="15">
        <v>74.788367805392525</v>
      </c>
      <c r="M206" s="14">
        <v>324649.40000000002</v>
      </c>
      <c r="N206" s="16" t="s">
        <v>493</v>
      </c>
    </row>
    <row r="207" spans="1:14" ht="38.25" x14ac:dyDescent="0.2">
      <c r="A207" s="13" t="s">
        <v>318</v>
      </c>
      <c r="B207" s="6" t="s">
        <v>484</v>
      </c>
      <c r="C207" s="6" t="s">
        <v>79</v>
      </c>
      <c r="D207" s="6" t="s">
        <v>43</v>
      </c>
      <c r="E207" s="6" t="s">
        <v>494</v>
      </c>
      <c r="F207" s="6" t="s">
        <v>226</v>
      </c>
      <c r="G207" s="14">
        <v>102314.9</v>
      </c>
      <c r="H207" s="14">
        <v>102314.9</v>
      </c>
      <c r="I207" s="14">
        <v>-89567.3</v>
      </c>
      <c r="J207" s="14">
        <v>12747.6</v>
      </c>
      <c r="K207" s="14">
        <v>2663.9</v>
      </c>
      <c r="L207" s="15">
        <v>20.897266936521387</v>
      </c>
      <c r="M207" s="14">
        <v>12747.6</v>
      </c>
      <c r="N207" s="13" t="s">
        <v>495</v>
      </c>
    </row>
    <row r="208" spans="1:14" ht="38.25" x14ac:dyDescent="0.2">
      <c r="A208" s="13" t="s">
        <v>488</v>
      </c>
      <c r="B208" s="6" t="s">
        <v>484</v>
      </c>
      <c r="C208" s="6" t="s">
        <v>79</v>
      </c>
      <c r="D208" s="6" t="s">
        <v>43</v>
      </c>
      <c r="E208" s="6" t="s">
        <v>489</v>
      </c>
      <c r="F208" s="6" t="s">
        <v>226</v>
      </c>
      <c r="G208" s="14">
        <v>14367.1</v>
      </c>
      <c r="H208" s="14">
        <v>14367.1</v>
      </c>
      <c r="I208" s="14">
        <v>-2094.1999999999998</v>
      </c>
      <c r="J208" s="14">
        <v>12272.9</v>
      </c>
      <c r="K208" s="14">
        <v>8782.3484200000003</v>
      </c>
      <c r="L208" s="15">
        <v>71.558868889993406</v>
      </c>
      <c r="M208" s="14">
        <v>12272.9</v>
      </c>
      <c r="N208" s="13" t="s">
        <v>496</v>
      </c>
    </row>
    <row r="209" spans="1:14" ht="25.5" x14ac:dyDescent="0.2">
      <c r="A209" s="13" t="s">
        <v>318</v>
      </c>
      <c r="B209" s="6" t="s">
        <v>484</v>
      </c>
      <c r="C209" s="6" t="s">
        <v>79</v>
      </c>
      <c r="D209" s="6" t="s">
        <v>96</v>
      </c>
      <c r="E209" s="6" t="s">
        <v>494</v>
      </c>
      <c r="F209" s="6" t="s">
        <v>226</v>
      </c>
      <c r="G209" s="14">
        <v>270000</v>
      </c>
      <c r="H209" s="14">
        <v>270000</v>
      </c>
      <c r="I209" s="14">
        <v>-179685.9</v>
      </c>
      <c r="J209" s="14">
        <v>90314.1</v>
      </c>
      <c r="K209" s="14">
        <v>7184.2230499999996</v>
      </c>
      <c r="L209" s="15">
        <v>7.9547081242020896</v>
      </c>
      <c r="M209" s="14">
        <v>90314.1</v>
      </c>
      <c r="N209" s="13" t="s">
        <v>497</v>
      </c>
    </row>
    <row r="210" spans="1:14" ht="38.25" x14ac:dyDescent="0.2">
      <c r="A210" s="13" t="s">
        <v>488</v>
      </c>
      <c r="B210" s="6" t="s">
        <v>484</v>
      </c>
      <c r="C210" s="6" t="s">
        <v>79</v>
      </c>
      <c r="D210" s="6" t="s">
        <v>96</v>
      </c>
      <c r="E210" s="6" t="s">
        <v>489</v>
      </c>
      <c r="F210" s="6" t="s">
        <v>226</v>
      </c>
      <c r="G210" s="14">
        <v>10467</v>
      </c>
      <c r="H210" s="14">
        <v>10467</v>
      </c>
      <c r="I210" s="14">
        <v>-4848.3</v>
      </c>
      <c r="J210" s="14">
        <v>5618.7</v>
      </c>
      <c r="K210" s="14">
        <v>4234.4679400000005</v>
      </c>
      <c r="L210" s="15">
        <v>75.36383754249205</v>
      </c>
      <c r="M210" s="14">
        <v>5618.7</v>
      </c>
      <c r="N210" s="13" t="s">
        <v>496</v>
      </c>
    </row>
    <row r="211" spans="1:14" ht="51" x14ac:dyDescent="0.2">
      <c r="A211" s="13" t="s">
        <v>498</v>
      </c>
      <c r="B211" s="6" t="s">
        <v>484</v>
      </c>
      <c r="C211" s="6" t="s">
        <v>308</v>
      </c>
      <c r="D211" s="6" t="s">
        <v>37</v>
      </c>
      <c r="E211" s="6" t="s">
        <v>499</v>
      </c>
      <c r="F211" s="6" t="s">
        <v>416</v>
      </c>
      <c r="G211" s="14">
        <v>973509.9</v>
      </c>
      <c r="H211" s="14">
        <v>973509.9</v>
      </c>
      <c r="I211" s="14">
        <v>31030.400000000001</v>
      </c>
      <c r="J211" s="14">
        <v>1004540.3</v>
      </c>
      <c r="K211" s="14">
        <v>715542.01832999999</v>
      </c>
      <c r="L211" s="15">
        <v>71.230792665062808</v>
      </c>
      <c r="M211" s="14">
        <v>1004540.3</v>
      </c>
      <c r="N211" s="13" t="s">
        <v>500</v>
      </c>
    </row>
    <row r="212" spans="1:14" ht="38.25" x14ac:dyDescent="0.2">
      <c r="A212" s="13" t="s">
        <v>501</v>
      </c>
      <c r="B212" s="6" t="s">
        <v>484</v>
      </c>
      <c r="C212" s="6" t="s">
        <v>308</v>
      </c>
      <c r="D212" s="6" t="s">
        <v>37</v>
      </c>
      <c r="E212" s="6" t="s">
        <v>502</v>
      </c>
      <c r="F212" s="6" t="s">
        <v>159</v>
      </c>
      <c r="G212" s="14">
        <v>0</v>
      </c>
      <c r="H212" s="14">
        <v>0</v>
      </c>
      <c r="I212" s="14">
        <v>115081.60000000001</v>
      </c>
      <c r="J212" s="14">
        <v>115081.60000000001</v>
      </c>
      <c r="K212" s="14">
        <v>108674.98589</v>
      </c>
      <c r="L212" s="15">
        <v>94.432981371479002</v>
      </c>
      <c r="M212" s="14">
        <v>115081.60000000001</v>
      </c>
      <c r="N212" s="13" t="s">
        <v>503</v>
      </c>
    </row>
    <row r="213" spans="1:14" ht="51" x14ac:dyDescent="0.2">
      <c r="A213" s="13" t="s">
        <v>504</v>
      </c>
      <c r="B213" s="6" t="s">
        <v>484</v>
      </c>
      <c r="C213" s="6" t="s">
        <v>308</v>
      </c>
      <c r="D213" s="6" t="s">
        <v>37</v>
      </c>
      <c r="E213" s="6" t="s">
        <v>505</v>
      </c>
      <c r="F213" s="6" t="s">
        <v>159</v>
      </c>
      <c r="G213" s="14">
        <v>0</v>
      </c>
      <c r="H213" s="14">
        <v>0</v>
      </c>
      <c r="I213" s="14">
        <v>31039.4</v>
      </c>
      <c r="J213" s="14">
        <v>31039.4</v>
      </c>
      <c r="K213" s="14">
        <v>0</v>
      </c>
      <c r="L213" s="15">
        <v>0</v>
      </c>
      <c r="M213" s="14">
        <v>31039.4</v>
      </c>
      <c r="N213" s="13" t="s">
        <v>506</v>
      </c>
    </row>
    <row r="214" spans="1:14" ht="38.25" x14ac:dyDescent="0.2">
      <c r="A214" s="13" t="s">
        <v>318</v>
      </c>
      <c r="B214" s="6" t="s">
        <v>484</v>
      </c>
      <c r="C214" s="6" t="s">
        <v>308</v>
      </c>
      <c r="D214" s="6" t="s">
        <v>37</v>
      </c>
      <c r="E214" s="6" t="s">
        <v>507</v>
      </c>
      <c r="F214" s="6" t="s">
        <v>416</v>
      </c>
      <c r="G214" s="14">
        <v>562462.5</v>
      </c>
      <c r="H214" s="14">
        <v>562462.5</v>
      </c>
      <c r="I214" s="14">
        <v>-262249.90000000002</v>
      </c>
      <c r="J214" s="14">
        <v>300212.59999999998</v>
      </c>
      <c r="K214" s="14">
        <v>195813.24731999999</v>
      </c>
      <c r="L214" s="15">
        <v>65.224859756052879</v>
      </c>
      <c r="M214" s="14">
        <v>300212.59999999998</v>
      </c>
      <c r="N214" s="13" t="s">
        <v>508</v>
      </c>
    </row>
    <row r="215" spans="1:14" ht="102" x14ac:dyDescent="0.2">
      <c r="A215" s="13" t="s">
        <v>509</v>
      </c>
      <c r="B215" s="6" t="s">
        <v>484</v>
      </c>
      <c r="C215" s="6" t="s">
        <v>308</v>
      </c>
      <c r="D215" s="6" t="s">
        <v>37</v>
      </c>
      <c r="E215" s="6" t="s">
        <v>510</v>
      </c>
      <c r="F215" s="6" t="s">
        <v>175</v>
      </c>
      <c r="G215" s="14">
        <v>150000</v>
      </c>
      <c r="H215" s="14">
        <v>150000</v>
      </c>
      <c r="I215" s="14">
        <v>-100000</v>
      </c>
      <c r="J215" s="14">
        <v>50000</v>
      </c>
      <c r="K215" s="14">
        <v>0</v>
      </c>
      <c r="L215" s="15">
        <v>0</v>
      </c>
      <c r="M215" s="14">
        <v>50000</v>
      </c>
      <c r="N215" s="13" t="s">
        <v>508</v>
      </c>
    </row>
    <row r="216" spans="1:14" ht="38.25" x14ac:dyDescent="0.2">
      <c r="A216" s="13" t="s">
        <v>511</v>
      </c>
      <c r="B216" s="6" t="s">
        <v>484</v>
      </c>
      <c r="C216" s="6" t="s">
        <v>308</v>
      </c>
      <c r="D216" s="6" t="s">
        <v>37</v>
      </c>
      <c r="E216" s="6" t="s">
        <v>512</v>
      </c>
      <c r="F216" s="6" t="s">
        <v>513</v>
      </c>
      <c r="G216" s="14">
        <v>27000</v>
      </c>
      <c r="H216" s="14">
        <v>27000</v>
      </c>
      <c r="I216" s="14">
        <v>-27000</v>
      </c>
      <c r="J216" s="14">
        <v>0</v>
      </c>
      <c r="K216" s="14">
        <v>0</v>
      </c>
      <c r="L216" s="15">
        <v>0</v>
      </c>
      <c r="M216" s="14">
        <v>0</v>
      </c>
      <c r="N216" s="13" t="s">
        <v>514</v>
      </c>
    </row>
    <row r="217" spans="1:14" ht="38.25" x14ac:dyDescent="0.2">
      <c r="A217" s="13" t="s">
        <v>488</v>
      </c>
      <c r="B217" s="6" t="s">
        <v>484</v>
      </c>
      <c r="C217" s="6" t="s">
        <v>308</v>
      </c>
      <c r="D217" s="6" t="s">
        <v>37</v>
      </c>
      <c r="E217" s="6" t="s">
        <v>489</v>
      </c>
      <c r="F217" s="6" t="s">
        <v>226</v>
      </c>
      <c r="G217" s="14">
        <v>761.3</v>
      </c>
      <c r="H217" s="14">
        <v>761.3</v>
      </c>
      <c r="I217" s="14">
        <v>8103.6</v>
      </c>
      <c r="J217" s="14">
        <v>8864.9</v>
      </c>
      <c r="K217" s="14">
        <v>2399.35</v>
      </c>
      <c r="L217" s="15">
        <v>27.065731141919251</v>
      </c>
      <c r="M217" s="14">
        <v>8864.9</v>
      </c>
      <c r="N217" s="13" t="s">
        <v>515</v>
      </c>
    </row>
    <row r="218" spans="1:14" ht="38.25" x14ac:dyDescent="0.2">
      <c r="A218" s="13" t="s">
        <v>488</v>
      </c>
      <c r="B218" s="6" t="s">
        <v>484</v>
      </c>
      <c r="C218" s="6" t="s">
        <v>308</v>
      </c>
      <c r="D218" s="6" t="s">
        <v>37</v>
      </c>
      <c r="E218" s="6" t="s">
        <v>489</v>
      </c>
      <c r="F218" s="6" t="s">
        <v>416</v>
      </c>
      <c r="G218" s="14">
        <v>4494</v>
      </c>
      <c r="H218" s="14">
        <v>4494</v>
      </c>
      <c r="I218" s="14">
        <v>-1995.2</v>
      </c>
      <c r="J218" s="14">
        <v>2498.8000000000002</v>
      </c>
      <c r="K218" s="14">
        <v>2218.3027499999998</v>
      </c>
      <c r="L218" s="15">
        <v>88.774721866495909</v>
      </c>
      <c r="M218" s="14">
        <v>2498.8000000000002</v>
      </c>
      <c r="N218" s="13" t="s">
        <v>490</v>
      </c>
    </row>
    <row r="219" spans="1:14" ht="38.25" x14ac:dyDescent="0.2">
      <c r="A219" s="13" t="s">
        <v>42</v>
      </c>
      <c r="B219" s="6" t="s">
        <v>484</v>
      </c>
      <c r="C219" s="6" t="s">
        <v>308</v>
      </c>
      <c r="D219" s="6" t="s">
        <v>43</v>
      </c>
      <c r="E219" s="6" t="s">
        <v>516</v>
      </c>
      <c r="F219" s="6" t="s">
        <v>40</v>
      </c>
      <c r="G219" s="14">
        <v>55592.800000000003</v>
      </c>
      <c r="H219" s="14">
        <v>55592.800000000003</v>
      </c>
      <c r="I219" s="14">
        <v>89.2</v>
      </c>
      <c r="J219" s="14">
        <v>55682</v>
      </c>
      <c r="K219" s="14">
        <v>41402.479509999997</v>
      </c>
      <c r="L219" s="15">
        <v>74.355230613124519</v>
      </c>
      <c r="M219" s="14">
        <v>55682</v>
      </c>
      <c r="N219" s="13" t="s">
        <v>517</v>
      </c>
    </row>
    <row r="220" spans="1:14" ht="25.5" x14ac:dyDescent="0.2">
      <c r="A220" s="13" t="s">
        <v>42</v>
      </c>
      <c r="B220" s="6" t="s">
        <v>484</v>
      </c>
      <c r="C220" s="6" t="s">
        <v>308</v>
      </c>
      <c r="D220" s="6" t="s">
        <v>43</v>
      </c>
      <c r="E220" s="6" t="s">
        <v>516</v>
      </c>
      <c r="F220" s="6" t="s">
        <v>45</v>
      </c>
      <c r="G220" s="14">
        <v>3541.3</v>
      </c>
      <c r="H220" s="14">
        <v>3541.3</v>
      </c>
      <c r="I220" s="14">
        <v>-89.2</v>
      </c>
      <c r="J220" s="14">
        <v>3452.1</v>
      </c>
      <c r="K220" s="14">
        <v>2136.6560099999997</v>
      </c>
      <c r="L220" s="15">
        <v>61.894383418788557</v>
      </c>
      <c r="M220" s="14">
        <v>3452.1</v>
      </c>
      <c r="N220" s="13" t="s">
        <v>518</v>
      </c>
    </row>
    <row r="221" spans="1:14" ht="38.25" x14ac:dyDescent="0.2">
      <c r="A221" s="13" t="s">
        <v>511</v>
      </c>
      <c r="B221" s="6" t="s">
        <v>484</v>
      </c>
      <c r="C221" s="6" t="s">
        <v>29</v>
      </c>
      <c r="D221" s="6" t="s">
        <v>69</v>
      </c>
      <c r="E221" s="6" t="s">
        <v>512</v>
      </c>
      <c r="F221" s="6" t="s">
        <v>467</v>
      </c>
      <c r="G221" s="14">
        <v>0</v>
      </c>
      <c r="H221" s="14">
        <v>0</v>
      </c>
      <c r="I221" s="14">
        <v>27000</v>
      </c>
      <c r="J221" s="14">
        <v>27000</v>
      </c>
      <c r="K221" s="14">
        <v>18000</v>
      </c>
      <c r="L221" s="15">
        <v>66.666666666666657</v>
      </c>
      <c r="M221" s="14">
        <v>27000</v>
      </c>
      <c r="N221" s="13" t="s">
        <v>519</v>
      </c>
    </row>
    <row r="222" spans="1:14" ht="38.25" x14ac:dyDescent="0.2">
      <c r="A222" s="13" t="s">
        <v>148</v>
      </c>
      <c r="B222" s="6" t="s">
        <v>484</v>
      </c>
      <c r="C222" s="6" t="s">
        <v>33</v>
      </c>
      <c r="D222" s="6" t="s">
        <v>38</v>
      </c>
      <c r="E222" s="6" t="s">
        <v>149</v>
      </c>
      <c r="F222" s="6" t="s">
        <v>146</v>
      </c>
      <c r="G222" s="14">
        <v>500000</v>
      </c>
      <c r="H222" s="14">
        <v>500000</v>
      </c>
      <c r="I222" s="14">
        <v>-250000</v>
      </c>
      <c r="J222" s="14">
        <v>250000</v>
      </c>
      <c r="K222" s="14">
        <v>96266.898300000001</v>
      </c>
      <c r="L222" s="15">
        <v>38.50675932</v>
      </c>
      <c r="M222" s="14">
        <v>250000</v>
      </c>
      <c r="N222" s="13" t="s">
        <v>520</v>
      </c>
    </row>
    <row r="223" spans="1:14" ht="38.25" x14ac:dyDescent="0.2">
      <c r="A223" s="13" t="s">
        <v>151</v>
      </c>
      <c r="B223" s="6" t="s">
        <v>484</v>
      </c>
      <c r="C223" s="6" t="s">
        <v>33</v>
      </c>
      <c r="D223" s="6" t="s">
        <v>38</v>
      </c>
      <c r="E223" s="6" t="s">
        <v>152</v>
      </c>
      <c r="F223" s="6" t="s">
        <v>146</v>
      </c>
      <c r="G223" s="14">
        <v>0</v>
      </c>
      <c r="H223" s="14">
        <v>0</v>
      </c>
      <c r="I223" s="14">
        <v>3745</v>
      </c>
      <c r="J223" s="14">
        <v>3745</v>
      </c>
      <c r="K223" s="14">
        <v>0</v>
      </c>
      <c r="L223" s="15">
        <v>0</v>
      </c>
      <c r="M223" s="14">
        <v>3745</v>
      </c>
      <c r="N223" s="13" t="s">
        <v>521</v>
      </c>
    </row>
    <row r="224" spans="1:14" ht="25.5" x14ac:dyDescent="0.2">
      <c r="A224" s="13" t="s">
        <v>157</v>
      </c>
      <c r="B224" s="6" t="s">
        <v>484</v>
      </c>
      <c r="C224" s="6" t="s">
        <v>33</v>
      </c>
      <c r="D224" s="6" t="s">
        <v>69</v>
      </c>
      <c r="E224" s="6" t="s">
        <v>158</v>
      </c>
      <c r="F224" s="6" t="s">
        <v>159</v>
      </c>
      <c r="G224" s="14">
        <v>34986.800000000003</v>
      </c>
      <c r="H224" s="14">
        <v>34986.800000000003</v>
      </c>
      <c r="I224" s="14">
        <v>-1405.8</v>
      </c>
      <c r="J224" s="14">
        <v>33581</v>
      </c>
      <c r="K224" s="14">
        <v>20199.275389999999</v>
      </c>
      <c r="L224" s="15">
        <v>60.150904946249362</v>
      </c>
      <c r="M224" s="14">
        <v>33581</v>
      </c>
      <c r="N224" s="13" t="s">
        <v>311</v>
      </c>
    </row>
    <row r="225" spans="1:14" ht="25.5" x14ac:dyDescent="0.2">
      <c r="A225" s="8" t="s">
        <v>522</v>
      </c>
      <c r="B225" s="9" t="s">
        <v>523</v>
      </c>
      <c r="C225" s="9"/>
      <c r="D225" s="9"/>
      <c r="E225" s="9"/>
      <c r="F225" s="9"/>
      <c r="G225" s="10">
        <v>853456.4</v>
      </c>
      <c r="H225" s="10">
        <v>853456.4</v>
      </c>
      <c r="I225" s="10">
        <v>-4709.2</v>
      </c>
      <c r="J225" s="10">
        <v>848747.2</v>
      </c>
      <c r="K225" s="10">
        <v>614590.36809</v>
      </c>
      <c r="L225" s="11">
        <v>72.411475182480729</v>
      </c>
      <c r="M225" s="10">
        <v>848747.2</v>
      </c>
      <c r="N225" s="12"/>
    </row>
    <row r="226" spans="1:14" ht="51" x14ac:dyDescent="0.2">
      <c r="A226" s="13" t="s">
        <v>524</v>
      </c>
      <c r="B226" s="6" t="s">
        <v>523</v>
      </c>
      <c r="C226" s="6" t="s">
        <v>69</v>
      </c>
      <c r="D226" s="6" t="s">
        <v>369</v>
      </c>
      <c r="E226" s="6" t="s">
        <v>525</v>
      </c>
      <c r="F226" s="6" t="s">
        <v>45</v>
      </c>
      <c r="G226" s="14">
        <v>2446.9</v>
      </c>
      <c r="H226" s="14">
        <v>2446.9</v>
      </c>
      <c r="I226" s="14">
        <v>1781.6</v>
      </c>
      <c r="J226" s="14">
        <v>4228.5</v>
      </c>
      <c r="K226" s="14">
        <v>2092.6917199999998</v>
      </c>
      <c r="L226" s="15">
        <v>49.490167198770244</v>
      </c>
      <c r="M226" s="14">
        <v>4228.5</v>
      </c>
      <c r="N226" s="16" t="s">
        <v>526</v>
      </c>
    </row>
    <row r="227" spans="1:14" ht="51" x14ac:dyDescent="0.2">
      <c r="A227" s="13" t="s">
        <v>524</v>
      </c>
      <c r="B227" s="6" t="s">
        <v>523</v>
      </c>
      <c r="C227" s="6" t="s">
        <v>69</v>
      </c>
      <c r="D227" s="6" t="s">
        <v>369</v>
      </c>
      <c r="E227" s="6" t="s">
        <v>525</v>
      </c>
      <c r="F227" s="6" t="s">
        <v>52</v>
      </c>
      <c r="G227" s="14">
        <v>253.4</v>
      </c>
      <c r="H227" s="14">
        <v>253.4</v>
      </c>
      <c r="I227" s="14">
        <v>100.1</v>
      </c>
      <c r="J227" s="14">
        <v>353.5</v>
      </c>
      <c r="K227" s="14">
        <v>290.32900000000001</v>
      </c>
      <c r="L227" s="15">
        <v>82.129844413012734</v>
      </c>
      <c r="M227" s="14">
        <v>353.5</v>
      </c>
      <c r="N227" s="16" t="s">
        <v>527</v>
      </c>
    </row>
    <row r="228" spans="1:14" ht="38.25" x14ac:dyDescent="0.2">
      <c r="A228" s="13" t="s">
        <v>42</v>
      </c>
      <c r="B228" s="6" t="s">
        <v>523</v>
      </c>
      <c r="C228" s="6" t="s">
        <v>69</v>
      </c>
      <c r="D228" s="6" t="s">
        <v>29</v>
      </c>
      <c r="E228" s="6" t="s">
        <v>528</v>
      </c>
      <c r="F228" s="6" t="s">
        <v>40</v>
      </c>
      <c r="G228" s="14">
        <v>26066</v>
      </c>
      <c r="H228" s="14">
        <v>26066</v>
      </c>
      <c r="I228" s="14">
        <v>4243.2</v>
      </c>
      <c r="J228" s="14">
        <v>30309.200000000001</v>
      </c>
      <c r="K228" s="14">
        <v>17842.281080000001</v>
      </c>
      <c r="L228" s="15">
        <v>58.867542132421832</v>
      </c>
      <c r="M228" s="14">
        <v>30309.200000000001</v>
      </c>
      <c r="N228" s="16" t="s">
        <v>529</v>
      </c>
    </row>
    <row r="229" spans="1:14" ht="25.5" x14ac:dyDescent="0.2">
      <c r="A229" s="13" t="s">
        <v>42</v>
      </c>
      <c r="B229" s="6" t="s">
        <v>523</v>
      </c>
      <c r="C229" s="6" t="s">
        <v>69</v>
      </c>
      <c r="D229" s="6" t="s">
        <v>29</v>
      </c>
      <c r="E229" s="6" t="s">
        <v>528</v>
      </c>
      <c r="F229" s="6" t="s">
        <v>45</v>
      </c>
      <c r="G229" s="14">
        <v>1356.2</v>
      </c>
      <c r="H229" s="14">
        <v>1356.2</v>
      </c>
      <c r="I229" s="14">
        <v>-359.8</v>
      </c>
      <c r="J229" s="14">
        <v>996.4</v>
      </c>
      <c r="K229" s="14">
        <v>624.48987999999997</v>
      </c>
      <c r="L229" s="15">
        <v>62.67461661983139</v>
      </c>
      <c r="M229" s="14">
        <v>996.4</v>
      </c>
      <c r="N229" s="16" t="s">
        <v>530</v>
      </c>
    </row>
    <row r="230" spans="1:14" ht="25.5" x14ac:dyDescent="0.2">
      <c r="A230" s="13" t="s">
        <v>42</v>
      </c>
      <c r="B230" s="6" t="s">
        <v>523</v>
      </c>
      <c r="C230" s="6" t="s">
        <v>69</v>
      </c>
      <c r="D230" s="6" t="s">
        <v>29</v>
      </c>
      <c r="E230" s="6" t="s">
        <v>528</v>
      </c>
      <c r="F230" s="6" t="s">
        <v>52</v>
      </c>
      <c r="G230" s="14">
        <v>0</v>
      </c>
      <c r="H230" s="14">
        <v>0</v>
      </c>
      <c r="I230" s="14">
        <v>0.4</v>
      </c>
      <c r="J230" s="14">
        <v>0.4</v>
      </c>
      <c r="K230" s="14">
        <v>0</v>
      </c>
      <c r="L230" s="15">
        <v>0</v>
      </c>
      <c r="M230" s="14">
        <v>0.4</v>
      </c>
      <c r="N230" s="16" t="s">
        <v>531</v>
      </c>
    </row>
    <row r="231" spans="1:14" ht="25.5" x14ac:dyDescent="0.2">
      <c r="A231" s="13" t="s">
        <v>532</v>
      </c>
      <c r="B231" s="6" t="s">
        <v>523</v>
      </c>
      <c r="C231" s="6" t="s">
        <v>69</v>
      </c>
      <c r="D231" s="6" t="s">
        <v>29</v>
      </c>
      <c r="E231" s="6" t="s">
        <v>533</v>
      </c>
      <c r="F231" s="6" t="s">
        <v>52</v>
      </c>
      <c r="G231" s="14">
        <v>0</v>
      </c>
      <c r="H231" s="14">
        <v>0</v>
      </c>
      <c r="I231" s="14">
        <v>43.2</v>
      </c>
      <c r="J231" s="14">
        <v>43.2</v>
      </c>
      <c r="K231" s="14">
        <v>24.648</v>
      </c>
      <c r="L231" s="15">
        <v>57.05555555555555</v>
      </c>
      <c r="M231" s="14">
        <v>43.2</v>
      </c>
      <c r="N231" s="16" t="s">
        <v>534</v>
      </c>
    </row>
    <row r="232" spans="1:14" ht="51" x14ac:dyDescent="0.2">
      <c r="A232" s="13" t="s">
        <v>524</v>
      </c>
      <c r="B232" s="6" t="s">
        <v>523</v>
      </c>
      <c r="C232" s="6" t="s">
        <v>69</v>
      </c>
      <c r="D232" s="6" t="s">
        <v>29</v>
      </c>
      <c r="E232" s="6" t="s">
        <v>525</v>
      </c>
      <c r="F232" s="6" t="s">
        <v>49</v>
      </c>
      <c r="G232" s="14">
        <v>57910.2</v>
      </c>
      <c r="H232" s="14">
        <v>57910.2</v>
      </c>
      <c r="I232" s="14">
        <v>-824.8</v>
      </c>
      <c r="J232" s="14">
        <v>57085.4</v>
      </c>
      <c r="K232" s="14">
        <v>40976.926370000008</v>
      </c>
      <c r="L232" s="15">
        <v>71.781797745132749</v>
      </c>
      <c r="M232" s="14">
        <v>57085.4</v>
      </c>
      <c r="N232" s="16" t="s">
        <v>535</v>
      </c>
    </row>
    <row r="233" spans="1:14" ht="63.75" x14ac:dyDescent="0.2">
      <c r="A233" s="13" t="s">
        <v>524</v>
      </c>
      <c r="B233" s="6" t="s">
        <v>523</v>
      </c>
      <c r="C233" s="6" t="s">
        <v>69</v>
      </c>
      <c r="D233" s="6" t="s">
        <v>29</v>
      </c>
      <c r="E233" s="6" t="s">
        <v>525</v>
      </c>
      <c r="F233" s="6" t="s">
        <v>45</v>
      </c>
      <c r="G233" s="14">
        <v>14371.8</v>
      </c>
      <c r="H233" s="14">
        <v>14371.8</v>
      </c>
      <c r="I233" s="14">
        <v>-5117.3999999999996</v>
      </c>
      <c r="J233" s="14">
        <v>9254.4</v>
      </c>
      <c r="K233" s="14">
        <v>5848.60401</v>
      </c>
      <c r="L233" s="15">
        <v>63.198089665456436</v>
      </c>
      <c r="M233" s="14">
        <v>9254.4</v>
      </c>
      <c r="N233" s="16" t="s">
        <v>536</v>
      </c>
    </row>
    <row r="234" spans="1:14" ht="51" x14ac:dyDescent="0.2">
      <c r="A234" s="13" t="s">
        <v>524</v>
      </c>
      <c r="B234" s="6" t="s">
        <v>523</v>
      </c>
      <c r="C234" s="6" t="s">
        <v>69</v>
      </c>
      <c r="D234" s="6" t="s">
        <v>29</v>
      </c>
      <c r="E234" s="6" t="s">
        <v>525</v>
      </c>
      <c r="F234" s="6" t="s">
        <v>52</v>
      </c>
      <c r="G234" s="14">
        <v>186.9</v>
      </c>
      <c r="H234" s="14">
        <v>186.9</v>
      </c>
      <c r="I234" s="14">
        <v>-84.1</v>
      </c>
      <c r="J234" s="14">
        <v>102.8</v>
      </c>
      <c r="K234" s="14">
        <v>64.400000000000006</v>
      </c>
      <c r="L234" s="15">
        <v>62.645914396887171</v>
      </c>
      <c r="M234" s="14">
        <v>102.8</v>
      </c>
      <c r="N234" s="16" t="s">
        <v>537</v>
      </c>
    </row>
    <row r="235" spans="1:14" ht="51" x14ac:dyDescent="0.2">
      <c r="A235" s="13" t="s">
        <v>538</v>
      </c>
      <c r="B235" s="6" t="s">
        <v>523</v>
      </c>
      <c r="C235" s="6" t="s">
        <v>69</v>
      </c>
      <c r="D235" s="6" t="s">
        <v>29</v>
      </c>
      <c r="E235" s="6" t="s">
        <v>539</v>
      </c>
      <c r="F235" s="6" t="s">
        <v>49</v>
      </c>
      <c r="G235" s="14">
        <v>68679</v>
      </c>
      <c r="H235" s="14">
        <v>68679</v>
      </c>
      <c r="I235" s="14">
        <v>-650.70000000000005</v>
      </c>
      <c r="J235" s="14">
        <v>68028.3</v>
      </c>
      <c r="K235" s="14">
        <v>50958.019810000005</v>
      </c>
      <c r="L235" s="15">
        <v>74.907089858191384</v>
      </c>
      <c r="M235" s="14">
        <v>68028.3</v>
      </c>
      <c r="N235" s="16" t="s">
        <v>535</v>
      </c>
    </row>
    <row r="236" spans="1:14" ht="25.5" x14ac:dyDescent="0.2">
      <c r="A236" s="13" t="s">
        <v>538</v>
      </c>
      <c r="B236" s="6" t="s">
        <v>523</v>
      </c>
      <c r="C236" s="6" t="s">
        <v>69</v>
      </c>
      <c r="D236" s="6" t="s">
        <v>29</v>
      </c>
      <c r="E236" s="6" t="s">
        <v>539</v>
      </c>
      <c r="F236" s="6" t="s">
        <v>45</v>
      </c>
      <c r="G236" s="14">
        <v>231318.8</v>
      </c>
      <c r="H236" s="14">
        <v>231318.8</v>
      </c>
      <c r="I236" s="14">
        <v>-1100</v>
      </c>
      <c r="J236" s="14">
        <v>230218.8</v>
      </c>
      <c r="K236" s="14">
        <v>185082.35999</v>
      </c>
      <c r="L236" s="15">
        <v>80.394112031684642</v>
      </c>
      <c r="M236" s="14">
        <v>230218.8</v>
      </c>
      <c r="N236" s="16" t="s">
        <v>540</v>
      </c>
    </row>
    <row r="237" spans="1:14" ht="51" x14ac:dyDescent="0.2">
      <c r="A237" s="13" t="s">
        <v>541</v>
      </c>
      <c r="B237" s="6" t="s">
        <v>523</v>
      </c>
      <c r="C237" s="6" t="s">
        <v>69</v>
      </c>
      <c r="D237" s="6" t="s">
        <v>29</v>
      </c>
      <c r="E237" s="6" t="s">
        <v>542</v>
      </c>
      <c r="F237" s="6" t="s">
        <v>226</v>
      </c>
      <c r="G237" s="14">
        <v>711.1</v>
      </c>
      <c r="H237" s="14">
        <v>711.1</v>
      </c>
      <c r="I237" s="14">
        <v>11</v>
      </c>
      <c r="J237" s="14">
        <v>722.1</v>
      </c>
      <c r="K237" s="14">
        <v>596.32497000000001</v>
      </c>
      <c r="L237" s="15">
        <v>82.582048192771083</v>
      </c>
      <c r="M237" s="14">
        <v>722.1</v>
      </c>
      <c r="N237" s="16" t="s">
        <v>543</v>
      </c>
    </row>
    <row r="238" spans="1:14" ht="51" x14ac:dyDescent="0.2">
      <c r="A238" s="13" t="s">
        <v>544</v>
      </c>
      <c r="B238" s="6" t="s">
        <v>523</v>
      </c>
      <c r="C238" s="6" t="s">
        <v>69</v>
      </c>
      <c r="D238" s="6" t="s">
        <v>29</v>
      </c>
      <c r="E238" s="6" t="s">
        <v>545</v>
      </c>
      <c r="F238" s="6" t="s">
        <v>226</v>
      </c>
      <c r="G238" s="14">
        <v>4737.1000000000004</v>
      </c>
      <c r="H238" s="14">
        <v>4737.1000000000004</v>
      </c>
      <c r="I238" s="14">
        <v>640</v>
      </c>
      <c r="J238" s="14">
        <v>5377.1</v>
      </c>
      <c r="K238" s="14">
        <v>4328.7059500000005</v>
      </c>
      <c r="L238" s="15">
        <v>80.502612002752414</v>
      </c>
      <c r="M238" s="14">
        <v>5377.1</v>
      </c>
      <c r="N238" s="16" t="s">
        <v>546</v>
      </c>
    </row>
    <row r="239" spans="1:14" ht="51" x14ac:dyDescent="0.2">
      <c r="A239" s="13" t="s">
        <v>547</v>
      </c>
      <c r="B239" s="6" t="s">
        <v>523</v>
      </c>
      <c r="C239" s="6" t="s">
        <v>69</v>
      </c>
      <c r="D239" s="6" t="s">
        <v>29</v>
      </c>
      <c r="E239" s="6" t="s">
        <v>548</v>
      </c>
      <c r="F239" s="6" t="s">
        <v>49</v>
      </c>
      <c r="G239" s="14">
        <v>281263.8</v>
      </c>
      <c r="H239" s="14">
        <v>281263.8</v>
      </c>
      <c r="I239" s="14">
        <v>-72</v>
      </c>
      <c r="J239" s="14">
        <v>281191.8</v>
      </c>
      <c r="K239" s="14">
        <v>200978.15076999998</v>
      </c>
      <c r="L239" s="15">
        <v>71.473688340129399</v>
      </c>
      <c r="M239" s="14">
        <v>281191.8</v>
      </c>
      <c r="N239" s="16" t="s">
        <v>549</v>
      </c>
    </row>
    <row r="240" spans="1:14" ht="38.25" x14ac:dyDescent="0.2">
      <c r="A240" s="13" t="s">
        <v>547</v>
      </c>
      <c r="B240" s="6" t="s">
        <v>523</v>
      </c>
      <c r="C240" s="6" t="s">
        <v>69</v>
      </c>
      <c r="D240" s="6" t="s">
        <v>29</v>
      </c>
      <c r="E240" s="6" t="s">
        <v>548</v>
      </c>
      <c r="F240" s="6" t="s">
        <v>45</v>
      </c>
      <c r="G240" s="14">
        <v>49283.4</v>
      </c>
      <c r="H240" s="14">
        <v>49283.4</v>
      </c>
      <c r="I240" s="14">
        <v>38.9</v>
      </c>
      <c r="J240" s="14">
        <v>49322.3</v>
      </c>
      <c r="K240" s="14">
        <v>23858.288499999999</v>
      </c>
      <c r="L240" s="15">
        <v>48.372213988398748</v>
      </c>
      <c r="M240" s="14">
        <v>49322.3</v>
      </c>
      <c r="N240" s="16" t="s">
        <v>550</v>
      </c>
    </row>
    <row r="241" spans="1:14" ht="51" x14ac:dyDescent="0.2">
      <c r="A241" s="13" t="s">
        <v>547</v>
      </c>
      <c r="B241" s="6" t="s">
        <v>523</v>
      </c>
      <c r="C241" s="6" t="s">
        <v>69</v>
      </c>
      <c r="D241" s="6" t="s">
        <v>29</v>
      </c>
      <c r="E241" s="6" t="s">
        <v>548</v>
      </c>
      <c r="F241" s="6" t="s">
        <v>126</v>
      </c>
      <c r="G241" s="14">
        <v>0</v>
      </c>
      <c r="H241" s="14">
        <v>0</v>
      </c>
      <c r="I241" s="14">
        <v>80</v>
      </c>
      <c r="J241" s="14">
        <v>80</v>
      </c>
      <c r="K241" s="14">
        <v>29.497119999999999</v>
      </c>
      <c r="L241" s="15">
        <v>36.871400000000001</v>
      </c>
      <c r="M241" s="14">
        <v>80</v>
      </c>
      <c r="N241" s="16" t="s">
        <v>551</v>
      </c>
    </row>
    <row r="242" spans="1:14" ht="38.25" x14ac:dyDescent="0.2">
      <c r="A242" s="13" t="s">
        <v>547</v>
      </c>
      <c r="B242" s="6" t="s">
        <v>523</v>
      </c>
      <c r="C242" s="6" t="s">
        <v>69</v>
      </c>
      <c r="D242" s="6" t="s">
        <v>29</v>
      </c>
      <c r="E242" s="6" t="s">
        <v>548</v>
      </c>
      <c r="F242" s="6" t="s">
        <v>92</v>
      </c>
      <c r="G242" s="14">
        <v>0</v>
      </c>
      <c r="H242" s="14">
        <v>0</v>
      </c>
      <c r="I242" s="14">
        <v>112.8</v>
      </c>
      <c r="J242" s="14">
        <v>112.8</v>
      </c>
      <c r="K242" s="14">
        <v>112.74946000000001</v>
      </c>
      <c r="L242" s="15">
        <v>99.955195035461003</v>
      </c>
      <c r="M242" s="14">
        <v>112.8</v>
      </c>
      <c r="N242" s="16" t="s">
        <v>552</v>
      </c>
    </row>
    <row r="243" spans="1:14" ht="38.25" x14ac:dyDescent="0.2">
      <c r="A243" s="13" t="s">
        <v>547</v>
      </c>
      <c r="B243" s="6" t="s">
        <v>523</v>
      </c>
      <c r="C243" s="6" t="s">
        <v>69</v>
      </c>
      <c r="D243" s="6" t="s">
        <v>29</v>
      </c>
      <c r="E243" s="6" t="s">
        <v>548</v>
      </c>
      <c r="F243" s="6" t="s">
        <v>52</v>
      </c>
      <c r="G243" s="14">
        <v>2204.6999999999998</v>
      </c>
      <c r="H243" s="14">
        <v>2204.6999999999998</v>
      </c>
      <c r="I243" s="14">
        <v>131.19999999999999</v>
      </c>
      <c r="J243" s="14">
        <v>2335.9</v>
      </c>
      <c r="K243" s="14">
        <v>1730.1849999999999</v>
      </c>
      <c r="L243" s="15">
        <v>74.06930947386445</v>
      </c>
      <c r="M243" s="14">
        <v>2335.9</v>
      </c>
      <c r="N243" s="16" t="s">
        <v>553</v>
      </c>
    </row>
    <row r="244" spans="1:14" ht="38.25" x14ac:dyDescent="0.2">
      <c r="A244" s="13" t="s">
        <v>318</v>
      </c>
      <c r="B244" s="6" t="s">
        <v>523</v>
      </c>
      <c r="C244" s="6" t="s">
        <v>69</v>
      </c>
      <c r="D244" s="6" t="s">
        <v>29</v>
      </c>
      <c r="E244" s="6" t="s">
        <v>554</v>
      </c>
      <c r="F244" s="6" t="s">
        <v>45</v>
      </c>
      <c r="G244" s="14">
        <v>27410</v>
      </c>
      <c r="H244" s="14">
        <v>27410</v>
      </c>
      <c r="I244" s="14">
        <v>-3154.5</v>
      </c>
      <c r="J244" s="14">
        <v>24255.5</v>
      </c>
      <c r="K244" s="14">
        <v>3738.6639700000001</v>
      </c>
      <c r="L244" s="15">
        <v>15.413675125229329</v>
      </c>
      <c r="M244" s="14">
        <v>24255.5</v>
      </c>
      <c r="N244" s="16" t="s">
        <v>555</v>
      </c>
    </row>
    <row r="245" spans="1:14" ht="38.25" x14ac:dyDescent="0.2">
      <c r="A245" s="13" t="s">
        <v>556</v>
      </c>
      <c r="B245" s="6" t="s">
        <v>523</v>
      </c>
      <c r="C245" s="6" t="s">
        <v>69</v>
      </c>
      <c r="D245" s="6" t="s">
        <v>29</v>
      </c>
      <c r="E245" s="6" t="s">
        <v>557</v>
      </c>
      <c r="F245" s="6" t="s">
        <v>45</v>
      </c>
      <c r="G245" s="14">
        <v>24900</v>
      </c>
      <c r="H245" s="14">
        <v>24900</v>
      </c>
      <c r="I245" s="14">
        <v>-529.9</v>
      </c>
      <c r="J245" s="14">
        <v>24370.1</v>
      </c>
      <c r="K245" s="14">
        <v>24370.070670000001</v>
      </c>
      <c r="L245" s="15">
        <v>99.999879647600963</v>
      </c>
      <c r="M245" s="14">
        <v>24370.1</v>
      </c>
      <c r="N245" s="16" t="s">
        <v>558</v>
      </c>
    </row>
    <row r="246" spans="1:14" ht="38.25" x14ac:dyDescent="0.2">
      <c r="A246" s="13" t="s">
        <v>394</v>
      </c>
      <c r="B246" s="6" t="s">
        <v>523</v>
      </c>
      <c r="C246" s="6" t="s">
        <v>69</v>
      </c>
      <c r="D246" s="6" t="s">
        <v>29</v>
      </c>
      <c r="E246" s="6" t="s">
        <v>395</v>
      </c>
      <c r="F246" s="6" t="s">
        <v>45</v>
      </c>
      <c r="G246" s="14">
        <v>1000</v>
      </c>
      <c r="H246" s="14">
        <v>1000</v>
      </c>
      <c r="I246" s="14">
        <v>-98.4</v>
      </c>
      <c r="J246" s="14">
        <v>901.6</v>
      </c>
      <c r="K246" s="14">
        <v>901.53881999999999</v>
      </c>
      <c r="L246" s="15">
        <v>99.993214285714288</v>
      </c>
      <c r="M246" s="14">
        <v>901.6</v>
      </c>
      <c r="N246" s="16" t="s">
        <v>559</v>
      </c>
    </row>
    <row r="247" spans="1:14" ht="25.5" x14ac:dyDescent="0.2">
      <c r="A247" s="13" t="s">
        <v>90</v>
      </c>
      <c r="B247" s="6" t="s">
        <v>523</v>
      </c>
      <c r="C247" s="6" t="s">
        <v>69</v>
      </c>
      <c r="D247" s="6" t="s">
        <v>29</v>
      </c>
      <c r="E247" s="6" t="s">
        <v>91</v>
      </c>
      <c r="F247" s="6" t="s">
        <v>52</v>
      </c>
      <c r="G247" s="14">
        <v>0</v>
      </c>
      <c r="H247" s="14">
        <v>0</v>
      </c>
      <c r="I247" s="14">
        <v>100</v>
      </c>
      <c r="J247" s="14">
        <v>100</v>
      </c>
      <c r="K247" s="14">
        <v>100</v>
      </c>
      <c r="L247" s="15">
        <v>100</v>
      </c>
      <c r="M247" s="14">
        <v>100</v>
      </c>
      <c r="N247" s="22" t="s">
        <v>560</v>
      </c>
    </row>
    <row r="248" spans="1:14" ht="25.5" x14ac:dyDescent="0.2">
      <c r="A248" s="8" t="s">
        <v>561</v>
      </c>
      <c r="B248" s="9" t="s">
        <v>562</v>
      </c>
      <c r="C248" s="9"/>
      <c r="D248" s="9"/>
      <c r="E248" s="9"/>
      <c r="F248" s="9"/>
      <c r="G248" s="10">
        <v>53198.400000000001</v>
      </c>
      <c r="H248" s="10">
        <v>53198.400000000001</v>
      </c>
      <c r="I248" s="10">
        <v>15563</v>
      </c>
      <c r="J248" s="10">
        <v>68761.399999999994</v>
      </c>
      <c r="K248" s="10">
        <v>39765.373820000001</v>
      </c>
      <c r="L248" s="11">
        <v>57.830954314484586</v>
      </c>
      <c r="M248" s="10">
        <v>68761.399999999994</v>
      </c>
      <c r="N248" s="12"/>
    </row>
    <row r="249" spans="1:14" ht="38.25" x14ac:dyDescent="0.2">
      <c r="A249" s="13" t="s">
        <v>42</v>
      </c>
      <c r="B249" s="6" t="s">
        <v>562</v>
      </c>
      <c r="C249" s="6" t="s">
        <v>43</v>
      </c>
      <c r="D249" s="6" t="s">
        <v>31</v>
      </c>
      <c r="E249" s="6" t="s">
        <v>563</v>
      </c>
      <c r="F249" s="6" t="s">
        <v>40</v>
      </c>
      <c r="G249" s="14">
        <v>51984.5</v>
      </c>
      <c r="H249" s="14">
        <v>51984.5</v>
      </c>
      <c r="I249" s="14">
        <v>-1032.2</v>
      </c>
      <c r="J249" s="14">
        <v>50952.3</v>
      </c>
      <c r="K249" s="14">
        <v>37120.122660000001</v>
      </c>
      <c r="L249" s="15">
        <v>72.852692930446707</v>
      </c>
      <c r="M249" s="14">
        <v>50952.3</v>
      </c>
      <c r="N249" s="16" t="s">
        <v>564</v>
      </c>
    </row>
    <row r="250" spans="1:14" ht="51" x14ac:dyDescent="0.2">
      <c r="A250" s="13" t="s">
        <v>42</v>
      </c>
      <c r="B250" s="6" t="s">
        <v>562</v>
      </c>
      <c r="C250" s="6" t="s">
        <v>43</v>
      </c>
      <c r="D250" s="6" t="s">
        <v>31</v>
      </c>
      <c r="E250" s="6" t="s">
        <v>563</v>
      </c>
      <c r="F250" s="6" t="s">
        <v>45</v>
      </c>
      <c r="G250" s="14">
        <v>1213.9000000000001</v>
      </c>
      <c r="H250" s="14">
        <v>1213.9000000000001</v>
      </c>
      <c r="I250" s="14">
        <v>595.20000000000005</v>
      </c>
      <c r="J250" s="14">
        <v>1809.1</v>
      </c>
      <c r="K250" s="14">
        <v>895.15116</v>
      </c>
      <c r="L250" s="15">
        <v>49.480468741363111</v>
      </c>
      <c r="M250" s="14">
        <v>1809.1</v>
      </c>
      <c r="N250" s="16" t="s">
        <v>565</v>
      </c>
    </row>
    <row r="251" spans="1:14" ht="76.5" x14ac:dyDescent="0.2">
      <c r="A251" s="13" t="s">
        <v>566</v>
      </c>
      <c r="B251" s="6" t="s">
        <v>562</v>
      </c>
      <c r="C251" s="6" t="s">
        <v>43</v>
      </c>
      <c r="D251" s="6" t="s">
        <v>31</v>
      </c>
      <c r="E251" s="6" t="s">
        <v>567</v>
      </c>
      <c r="F251" s="6" t="s">
        <v>45</v>
      </c>
      <c r="G251" s="14">
        <v>0</v>
      </c>
      <c r="H251" s="14">
        <v>0</v>
      </c>
      <c r="I251" s="14">
        <v>16000</v>
      </c>
      <c r="J251" s="14">
        <v>16000</v>
      </c>
      <c r="K251" s="14">
        <v>550</v>
      </c>
      <c r="L251" s="15">
        <v>3.4375000000000004</v>
      </c>
      <c r="M251" s="14">
        <v>16000</v>
      </c>
      <c r="N251" s="16" t="s">
        <v>568</v>
      </c>
    </row>
    <row r="252" spans="1:14" ht="25.5" x14ac:dyDescent="0.2">
      <c r="A252" s="8" t="s">
        <v>569</v>
      </c>
      <c r="B252" s="9" t="s">
        <v>570</v>
      </c>
      <c r="C252" s="9"/>
      <c r="D252" s="9"/>
      <c r="E252" s="9"/>
      <c r="F252" s="9"/>
      <c r="G252" s="10">
        <v>2625071.9</v>
      </c>
      <c r="H252" s="10">
        <v>2625071.9</v>
      </c>
      <c r="I252" s="10">
        <v>-472169.7</v>
      </c>
      <c r="J252" s="10">
        <v>2152902.2000000002</v>
      </c>
      <c r="K252" s="10">
        <v>1513149.4305199995</v>
      </c>
      <c r="L252" s="11">
        <v>70.284169458324641</v>
      </c>
      <c r="M252" s="10">
        <v>2152902.2000000002</v>
      </c>
      <c r="N252" s="12"/>
    </row>
    <row r="253" spans="1:14" ht="25.5" x14ac:dyDescent="0.2">
      <c r="A253" s="13" t="s">
        <v>264</v>
      </c>
      <c r="B253" s="6" t="s">
        <v>570</v>
      </c>
      <c r="C253" s="6" t="s">
        <v>80</v>
      </c>
      <c r="D253" s="6" t="s">
        <v>69</v>
      </c>
      <c r="E253" s="6" t="s">
        <v>265</v>
      </c>
      <c r="F253" s="6" t="s">
        <v>159</v>
      </c>
      <c r="G253" s="14">
        <v>4012.7</v>
      </c>
      <c r="H253" s="14">
        <v>4012.7</v>
      </c>
      <c r="I253" s="14">
        <v>-408.3</v>
      </c>
      <c r="J253" s="14">
        <v>3604.4</v>
      </c>
      <c r="K253" s="14">
        <v>3492.5860200000002</v>
      </c>
      <c r="L253" s="15">
        <v>96.897847630673624</v>
      </c>
      <c r="M253" s="14">
        <v>3604.4</v>
      </c>
      <c r="N253" s="23" t="s">
        <v>225</v>
      </c>
    </row>
    <row r="254" spans="1:14" ht="51" x14ac:dyDescent="0.2">
      <c r="A254" s="13" t="s">
        <v>571</v>
      </c>
      <c r="B254" s="6" t="s">
        <v>570</v>
      </c>
      <c r="C254" s="6" t="s">
        <v>29</v>
      </c>
      <c r="D254" s="6" t="s">
        <v>69</v>
      </c>
      <c r="E254" s="6" t="s">
        <v>572</v>
      </c>
      <c r="F254" s="6" t="s">
        <v>126</v>
      </c>
      <c r="G254" s="14">
        <v>21867.5</v>
      </c>
      <c r="H254" s="14">
        <v>21867.5</v>
      </c>
      <c r="I254" s="14">
        <v>-5336</v>
      </c>
      <c r="J254" s="14">
        <v>16531.5</v>
      </c>
      <c r="K254" s="14">
        <v>16531.4064</v>
      </c>
      <c r="L254" s="15">
        <v>99.999433808184378</v>
      </c>
      <c r="M254" s="14">
        <v>16531.5</v>
      </c>
      <c r="N254" s="23" t="s">
        <v>225</v>
      </c>
    </row>
    <row r="255" spans="1:14" ht="38.25" x14ac:dyDescent="0.2">
      <c r="A255" s="13" t="s">
        <v>573</v>
      </c>
      <c r="B255" s="6" t="s">
        <v>570</v>
      </c>
      <c r="C255" s="6" t="s">
        <v>30</v>
      </c>
      <c r="D255" s="6" t="s">
        <v>38</v>
      </c>
      <c r="E255" s="6" t="s">
        <v>574</v>
      </c>
      <c r="F255" s="6" t="s">
        <v>45</v>
      </c>
      <c r="G255" s="14">
        <v>0</v>
      </c>
      <c r="H255" s="14">
        <v>0</v>
      </c>
      <c r="I255" s="14">
        <v>1800</v>
      </c>
      <c r="J255" s="14">
        <v>1800</v>
      </c>
      <c r="K255" s="14">
        <v>20.151040000000002</v>
      </c>
      <c r="L255" s="15">
        <v>1.1195022222222224</v>
      </c>
      <c r="M255" s="14">
        <v>1800</v>
      </c>
      <c r="N255" s="23" t="s">
        <v>575</v>
      </c>
    </row>
    <row r="256" spans="1:14" ht="38.25" x14ac:dyDescent="0.2">
      <c r="A256" s="13" t="s">
        <v>573</v>
      </c>
      <c r="B256" s="6" t="s">
        <v>570</v>
      </c>
      <c r="C256" s="6" t="s">
        <v>30</v>
      </c>
      <c r="D256" s="6" t="s">
        <v>38</v>
      </c>
      <c r="E256" s="6" t="s">
        <v>574</v>
      </c>
      <c r="F256" s="6" t="s">
        <v>226</v>
      </c>
      <c r="G256" s="14">
        <v>1350</v>
      </c>
      <c r="H256" s="14">
        <v>1350</v>
      </c>
      <c r="I256" s="14">
        <v>-1300</v>
      </c>
      <c r="J256" s="14">
        <v>50</v>
      </c>
      <c r="K256" s="14">
        <v>37.619999999999997</v>
      </c>
      <c r="L256" s="15">
        <v>75.239999999999995</v>
      </c>
      <c r="M256" s="14">
        <v>50</v>
      </c>
      <c r="N256" s="23" t="s">
        <v>576</v>
      </c>
    </row>
    <row r="257" spans="1:14" ht="38.25" x14ac:dyDescent="0.2">
      <c r="A257" s="13" t="s">
        <v>573</v>
      </c>
      <c r="B257" s="6" t="s">
        <v>570</v>
      </c>
      <c r="C257" s="6" t="s">
        <v>30</v>
      </c>
      <c r="D257" s="6" t="s">
        <v>38</v>
      </c>
      <c r="E257" s="6" t="s">
        <v>574</v>
      </c>
      <c r="F257" s="6" t="s">
        <v>416</v>
      </c>
      <c r="G257" s="14">
        <v>1695.1</v>
      </c>
      <c r="H257" s="14">
        <v>1695.1</v>
      </c>
      <c r="I257" s="14">
        <v>-500</v>
      </c>
      <c r="J257" s="14">
        <v>1195.0999999999999</v>
      </c>
      <c r="K257" s="14">
        <v>1129.71126</v>
      </c>
      <c r="L257" s="15">
        <v>94.528596770144773</v>
      </c>
      <c r="M257" s="14">
        <v>1195.0999999999999</v>
      </c>
      <c r="N257" s="23" t="s">
        <v>577</v>
      </c>
    </row>
    <row r="258" spans="1:14" ht="38.25" x14ac:dyDescent="0.2">
      <c r="A258" s="13" t="s">
        <v>578</v>
      </c>
      <c r="B258" s="6" t="s">
        <v>570</v>
      </c>
      <c r="C258" s="6" t="s">
        <v>30</v>
      </c>
      <c r="D258" s="6" t="s">
        <v>38</v>
      </c>
      <c r="E258" s="6" t="s">
        <v>579</v>
      </c>
      <c r="F258" s="6" t="s">
        <v>159</v>
      </c>
      <c r="G258" s="14">
        <v>200000</v>
      </c>
      <c r="H258" s="14">
        <v>200000</v>
      </c>
      <c r="I258" s="14">
        <v>-143808.79999999999</v>
      </c>
      <c r="J258" s="14">
        <v>56191.199999999997</v>
      </c>
      <c r="K258" s="14">
        <v>22601.15</v>
      </c>
      <c r="L258" s="15">
        <v>40.221867481029058</v>
      </c>
      <c r="M258" s="14">
        <v>56191.199999999997</v>
      </c>
      <c r="N258" s="23" t="s">
        <v>555</v>
      </c>
    </row>
    <row r="259" spans="1:14" ht="38.25" x14ac:dyDescent="0.2">
      <c r="A259" s="13" t="s">
        <v>580</v>
      </c>
      <c r="B259" s="6" t="s">
        <v>570</v>
      </c>
      <c r="C259" s="6" t="s">
        <v>30</v>
      </c>
      <c r="D259" s="6" t="s">
        <v>38</v>
      </c>
      <c r="E259" s="6" t="s">
        <v>581</v>
      </c>
      <c r="F259" s="6" t="s">
        <v>159</v>
      </c>
      <c r="G259" s="14">
        <v>244873</v>
      </c>
      <c r="H259" s="14">
        <v>244873</v>
      </c>
      <c r="I259" s="14">
        <v>-80775</v>
      </c>
      <c r="J259" s="14">
        <v>164098</v>
      </c>
      <c r="K259" s="14">
        <v>82048.95</v>
      </c>
      <c r="L259" s="15">
        <v>49.999969530402559</v>
      </c>
      <c r="M259" s="14">
        <v>164098</v>
      </c>
      <c r="N259" s="23" t="s">
        <v>555</v>
      </c>
    </row>
    <row r="260" spans="1:14" ht="51" x14ac:dyDescent="0.2">
      <c r="A260" s="13" t="s">
        <v>582</v>
      </c>
      <c r="B260" s="6" t="s">
        <v>570</v>
      </c>
      <c r="C260" s="6" t="s">
        <v>30</v>
      </c>
      <c r="D260" s="6" t="s">
        <v>38</v>
      </c>
      <c r="E260" s="6" t="s">
        <v>583</v>
      </c>
      <c r="F260" s="6" t="s">
        <v>159</v>
      </c>
      <c r="G260" s="14">
        <v>100000</v>
      </c>
      <c r="H260" s="14">
        <v>100000</v>
      </c>
      <c r="I260" s="14">
        <v>-65376.5</v>
      </c>
      <c r="J260" s="14">
        <v>34623.5</v>
      </c>
      <c r="K260" s="14">
        <v>24214.554270000001</v>
      </c>
      <c r="L260" s="15">
        <v>69.936760495039493</v>
      </c>
      <c r="M260" s="14">
        <v>34623.5</v>
      </c>
      <c r="N260" s="23" t="s">
        <v>555</v>
      </c>
    </row>
    <row r="261" spans="1:14" ht="63.75" x14ac:dyDescent="0.2">
      <c r="A261" s="13" t="s">
        <v>584</v>
      </c>
      <c r="B261" s="6" t="s">
        <v>570</v>
      </c>
      <c r="C261" s="6" t="s">
        <v>30</v>
      </c>
      <c r="D261" s="6" t="s">
        <v>38</v>
      </c>
      <c r="E261" s="6" t="s">
        <v>585</v>
      </c>
      <c r="F261" s="6" t="s">
        <v>159</v>
      </c>
      <c r="G261" s="14">
        <v>0</v>
      </c>
      <c r="H261" s="14">
        <v>0</v>
      </c>
      <c r="I261" s="14">
        <v>24051.7</v>
      </c>
      <c r="J261" s="14">
        <v>24051.7</v>
      </c>
      <c r="K261" s="14">
        <v>0</v>
      </c>
      <c r="L261" s="15">
        <v>0</v>
      </c>
      <c r="M261" s="14">
        <v>24051.7</v>
      </c>
      <c r="N261" s="23" t="s">
        <v>586</v>
      </c>
    </row>
    <row r="262" spans="1:14" ht="38.25" x14ac:dyDescent="0.2">
      <c r="A262" s="13" t="s">
        <v>587</v>
      </c>
      <c r="B262" s="6" t="s">
        <v>570</v>
      </c>
      <c r="C262" s="6" t="s">
        <v>30</v>
      </c>
      <c r="D262" s="6" t="s">
        <v>69</v>
      </c>
      <c r="E262" s="6" t="s">
        <v>588</v>
      </c>
      <c r="F262" s="6" t="s">
        <v>416</v>
      </c>
      <c r="G262" s="14">
        <v>242820</v>
      </c>
      <c r="H262" s="14">
        <v>242820</v>
      </c>
      <c r="I262" s="14">
        <v>1741</v>
      </c>
      <c r="J262" s="14">
        <v>244561</v>
      </c>
      <c r="K262" s="14">
        <v>190425.36209000001</v>
      </c>
      <c r="L262" s="15">
        <v>77.864157445381736</v>
      </c>
      <c r="M262" s="14">
        <v>244561</v>
      </c>
      <c r="N262" s="23" t="s">
        <v>589</v>
      </c>
    </row>
    <row r="263" spans="1:14" ht="38.25" x14ac:dyDescent="0.2">
      <c r="A263" s="13" t="s">
        <v>590</v>
      </c>
      <c r="B263" s="6" t="s">
        <v>570</v>
      </c>
      <c r="C263" s="6" t="s">
        <v>30</v>
      </c>
      <c r="D263" s="6" t="s">
        <v>69</v>
      </c>
      <c r="E263" s="6" t="s">
        <v>591</v>
      </c>
      <c r="F263" s="6" t="s">
        <v>179</v>
      </c>
      <c r="G263" s="14">
        <v>550000</v>
      </c>
      <c r="H263" s="14">
        <v>550000</v>
      </c>
      <c r="I263" s="14">
        <v>-50000</v>
      </c>
      <c r="J263" s="14">
        <v>500000</v>
      </c>
      <c r="K263" s="14">
        <v>403989.46299999999</v>
      </c>
      <c r="L263" s="15">
        <v>80.797892599999997</v>
      </c>
      <c r="M263" s="14">
        <v>500000</v>
      </c>
      <c r="N263" s="23" t="s">
        <v>555</v>
      </c>
    </row>
    <row r="264" spans="1:14" ht="38.25" x14ac:dyDescent="0.2">
      <c r="A264" s="13" t="s">
        <v>592</v>
      </c>
      <c r="B264" s="6" t="s">
        <v>570</v>
      </c>
      <c r="C264" s="6" t="s">
        <v>30</v>
      </c>
      <c r="D264" s="6" t="s">
        <v>69</v>
      </c>
      <c r="E264" s="6" t="s">
        <v>593</v>
      </c>
      <c r="F264" s="6" t="s">
        <v>594</v>
      </c>
      <c r="G264" s="14">
        <v>13410</v>
      </c>
      <c r="H264" s="14">
        <v>13410</v>
      </c>
      <c r="I264" s="14">
        <v>-4986</v>
      </c>
      <c r="J264" s="14">
        <v>8424</v>
      </c>
      <c r="K264" s="14">
        <v>6318</v>
      </c>
      <c r="L264" s="15">
        <v>75</v>
      </c>
      <c r="M264" s="14">
        <v>8424</v>
      </c>
      <c r="N264" s="23" t="s">
        <v>595</v>
      </c>
    </row>
    <row r="265" spans="1:14" ht="51" x14ac:dyDescent="0.2">
      <c r="A265" s="13" t="s">
        <v>592</v>
      </c>
      <c r="B265" s="6" t="s">
        <v>570</v>
      </c>
      <c r="C265" s="6" t="s">
        <v>30</v>
      </c>
      <c r="D265" s="6" t="s">
        <v>69</v>
      </c>
      <c r="E265" s="6" t="s">
        <v>593</v>
      </c>
      <c r="F265" s="6" t="s">
        <v>66</v>
      </c>
      <c r="G265" s="14">
        <v>14612</v>
      </c>
      <c r="H265" s="14">
        <v>14612</v>
      </c>
      <c r="I265" s="14">
        <v>1716.5</v>
      </c>
      <c r="J265" s="14">
        <v>16328.5</v>
      </c>
      <c r="K265" s="14">
        <v>16263.5</v>
      </c>
      <c r="L265" s="15">
        <v>99.601923018035947</v>
      </c>
      <c r="M265" s="14">
        <v>16328.5</v>
      </c>
      <c r="N265" s="23" t="s">
        <v>596</v>
      </c>
    </row>
    <row r="266" spans="1:14" ht="76.5" x14ac:dyDescent="0.2">
      <c r="A266" s="13" t="s">
        <v>597</v>
      </c>
      <c r="B266" s="6" t="s">
        <v>570</v>
      </c>
      <c r="C266" s="6" t="s">
        <v>30</v>
      </c>
      <c r="D266" s="6" t="s">
        <v>69</v>
      </c>
      <c r="E266" s="6" t="s">
        <v>598</v>
      </c>
      <c r="F266" s="6" t="s">
        <v>49</v>
      </c>
      <c r="G266" s="14">
        <v>22028.6</v>
      </c>
      <c r="H266" s="14">
        <v>22028.6</v>
      </c>
      <c r="I266" s="14">
        <v>3616.8</v>
      </c>
      <c r="J266" s="14">
        <v>25645.4</v>
      </c>
      <c r="K266" s="14">
        <v>18767.715789999998</v>
      </c>
      <c r="L266" s="15">
        <v>73.181606798880111</v>
      </c>
      <c r="M266" s="14">
        <v>25645.4</v>
      </c>
      <c r="N266" s="23" t="s">
        <v>599</v>
      </c>
    </row>
    <row r="267" spans="1:14" ht="25.5" x14ac:dyDescent="0.2">
      <c r="A267" s="13" t="s">
        <v>597</v>
      </c>
      <c r="B267" s="6" t="s">
        <v>570</v>
      </c>
      <c r="C267" s="6" t="s">
        <v>30</v>
      </c>
      <c r="D267" s="6" t="s">
        <v>69</v>
      </c>
      <c r="E267" s="6" t="s">
        <v>598</v>
      </c>
      <c r="F267" s="6" t="s">
        <v>45</v>
      </c>
      <c r="G267" s="14">
        <v>12485</v>
      </c>
      <c r="H267" s="14">
        <v>12485</v>
      </c>
      <c r="I267" s="14">
        <v>-284</v>
      </c>
      <c r="J267" s="14">
        <v>12201</v>
      </c>
      <c r="K267" s="14">
        <v>9127.0906100000011</v>
      </c>
      <c r="L267" s="15">
        <v>74.806086468322277</v>
      </c>
      <c r="M267" s="14">
        <v>12201</v>
      </c>
      <c r="N267" s="23" t="s">
        <v>600</v>
      </c>
    </row>
    <row r="268" spans="1:14" ht="25.5" x14ac:dyDescent="0.2">
      <c r="A268" s="13" t="s">
        <v>597</v>
      </c>
      <c r="B268" s="6" t="s">
        <v>570</v>
      </c>
      <c r="C268" s="6" t="s">
        <v>30</v>
      </c>
      <c r="D268" s="6" t="s">
        <v>69</v>
      </c>
      <c r="E268" s="6" t="s">
        <v>598</v>
      </c>
      <c r="F268" s="6" t="s">
        <v>226</v>
      </c>
      <c r="G268" s="14">
        <v>203511.9</v>
      </c>
      <c r="H268" s="14">
        <v>203511.9</v>
      </c>
      <c r="I268" s="14">
        <v>1751.4</v>
      </c>
      <c r="J268" s="14">
        <v>205263.3</v>
      </c>
      <c r="K268" s="14">
        <v>145483.71</v>
      </c>
      <c r="L268" s="15">
        <v>70.876630162332958</v>
      </c>
      <c r="M268" s="14">
        <v>205263.3</v>
      </c>
      <c r="N268" s="23" t="s">
        <v>601</v>
      </c>
    </row>
    <row r="269" spans="1:14" ht="76.5" x14ac:dyDescent="0.2">
      <c r="A269" s="13" t="s">
        <v>597</v>
      </c>
      <c r="B269" s="6" t="s">
        <v>570</v>
      </c>
      <c r="C269" s="6" t="s">
        <v>30</v>
      </c>
      <c r="D269" s="6" t="s">
        <v>69</v>
      </c>
      <c r="E269" s="6" t="s">
        <v>598</v>
      </c>
      <c r="F269" s="6" t="s">
        <v>416</v>
      </c>
      <c r="G269" s="14">
        <v>418472.6</v>
      </c>
      <c r="H269" s="14">
        <v>418472.6</v>
      </c>
      <c r="I269" s="20">
        <v>102273.1</v>
      </c>
      <c r="J269" s="14">
        <v>520745.7</v>
      </c>
      <c r="K269" s="14">
        <v>324595.58607000002</v>
      </c>
      <c r="L269" s="15">
        <v>62.332840399834325</v>
      </c>
      <c r="M269" s="14">
        <v>520745.7</v>
      </c>
      <c r="N269" s="26" t="s">
        <v>602</v>
      </c>
    </row>
    <row r="270" spans="1:14" ht="38.25" x14ac:dyDescent="0.2">
      <c r="A270" s="13" t="s">
        <v>603</v>
      </c>
      <c r="B270" s="6" t="s">
        <v>570</v>
      </c>
      <c r="C270" s="6" t="s">
        <v>30</v>
      </c>
      <c r="D270" s="6" t="s">
        <v>69</v>
      </c>
      <c r="E270" s="6" t="s">
        <v>604</v>
      </c>
      <c r="F270" s="6" t="s">
        <v>226</v>
      </c>
      <c r="G270" s="14">
        <v>0</v>
      </c>
      <c r="H270" s="14">
        <v>0</v>
      </c>
      <c r="I270" s="14">
        <v>3479.1</v>
      </c>
      <c r="J270" s="14">
        <v>3479.1</v>
      </c>
      <c r="K270" s="14">
        <v>3479.1</v>
      </c>
      <c r="L270" s="15">
        <v>100</v>
      </c>
      <c r="M270" s="14">
        <v>3479.1</v>
      </c>
      <c r="N270" s="23" t="s">
        <v>605</v>
      </c>
    </row>
    <row r="271" spans="1:14" ht="51" x14ac:dyDescent="0.2">
      <c r="A271" s="13" t="s">
        <v>603</v>
      </c>
      <c r="B271" s="6" t="s">
        <v>570</v>
      </c>
      <c r="C271" s="6" t="s">
        <v>30</v>
      </c>
      <c r="D271" s="6" t="s">
        <v>69</v>
      </c>
      <c r="E271" s="6" t="s">
        <v>604</v>
      </c>
      <c r="F271" s="6" t="s">
        <v>416</v>
      </c>
      <c r="G271" s="14">
        <v>9699.1</v>
      </c>
      <c r="H271" s="14">
        <v>9699.1</v>
      </c>
      <c r="I271" s="14">
        <v>-3479.1</v>
      </c>
      <c r="J271" s="14">
        <v>6220</v>
      </c>
      <c r="K271" s="14">
        <v>6220</v>
      </c>
      <c r="L271" s="15">
        <v>100</v>
      </c>
      <c r="M271" s="14">
        <v>6220</v>
      </c>
      <c r="N271" s="23" t="s">
        <v>606</v>
      </c>
    </row>
    <row r="272" spans="1:14" ht="38.25" x14ac:dyDescent="0.2">
      <c r="A272" s="13" t="s">
        <v>318</v>
      </c>
      <c r="B272" s="6" t="s">
        <v>570</v>
      </c>
      <c r="C272" s="6" t="s">
        <v>30</v>
      </c>
      <c r="D272" s="6" t="s">
        <v>69</v>
      </c>
      <c r="E272" s="6" t="s">
        <v>607</v>
      </c>
      <c r="F272" s="6" t="s">
        <v>416</v>
      </c>
      <c r="G272" s="14">
        <v>262380.40000000002</v>
      </c>
      <c r="H272" s="14">
        <v>262380.40000000002</v>
      </c>
      <c r="I272" s="14">
        <v>-255038.4</v>
      </c>
      <c r="J272" s="14">
        <v>7342</v>
      </c>
      <c r="K272" s="14">
        <v>398</v>
      </c>
      <c r="L272" s="15">
        <v>5.4208662489784798</v>
      </c>
      <c r="M272" s="14">
        <v>7342</v>
      </c>
      <c r="N272" s="23" t="s">
        <v>555</v>
      </c>
    </row>
    <row r="273" spans="1:15" ht="63.75" x14ac:dyDescent="0.2">
      <c r="A273" s="13" t="s">
        <v>488</v>
      </c>
      <c r="B273" s="6" t="s">
        <v>570</v>
      </c>
      <c r="C273" s="6" t="s">
        <v>30</v>
      </c>
      <c r="D273" s="6" t="s">
        <v>69</v>
      </c>
      <c r="E273" s="6" t="s">
        <v>489</v>
      </c>
      <c r="F273" s="6" t="s">
        <v>226</v>
      </c>
      <c r="G273" s="14">
        <v>0</v>
      </c>
      <c r="H273" s="14">
        <v>0</v>
      </c>
      <c r="I273" s="14">
        <v>4030.5</v>
      </c>
      <c r="J273" s="14">
        <v>4030.5</v>
      </c>
      <c r="K273" s="14">
        <v>1200.5361</v>
      </c>
      <c r="L273" s="15">
        <v>29.786282098995166</v>
      </c>
      <c r="M273" s="14">
        <v>4030.5</v>
      </c>
      <c r="N273" s="23" t="s">
        <v>608</v>
      </c>
      <c r="O273">
        <v>1</v>
      </c>
    </row>
    <row r="274" spans="1:15" ht="51" x14ac:dyDescent="0.2">
      <c r="A274" s="13" t="s">
        <v>488</v>
      </c>
      <c r="B274" s="6" t="s">
        <v>570</v>
      </c>
      <c r="C274" s="6" t="s">
        <v>30</v>
      </c>
      <c r="D274" s="6" t="s">
        <v>69</v>
      </c>
      <c r="E274" s="6" t="s">
        <v>489</v>
      </c>
      <c r="F274" s="6" t="s">
        <v>416</v>
      </c>
      <c r="G274" s="14">
        <v>8293.9</v>
      </c>
      <c r="H274" s="14">
        <v>8293.9</v>
      </c>
      <c r="I274" s="14">
        <v>-4030.5</v>
      </c>
      <c r="J274" s="14">
        <v>4263.3999999999996</v>
      </c>
      <c r="K274" s="14">
        <v>3388.3536600000002</v>
      </c>
      <c r="L274" s="15">
        <v>79.475387249612993</v>
      </c>
      <c r="M274" s="14">
        <v>4263.3999999999996</v>
      </c>
      <c r="N274" s="23" t="s">
        <v>609</v>
      </c>
    </row>
    <row r="275" spans="1:15" ht="38.25" x14ac:dyDescent="0.2">
      <c r="A275" s="13" t="s">
        <v>42</v>
      </c>
      <c r="B275" s="6" t="s">
        <v>570</v>
      </c>
      <c r="C275" s="6" t="s">
        <v>30</v>
      </c>
      <c r="D275" s="6" t="s">
        <v>80</v>
      </c>
      <c r="E275" s="6" t="s">
        <v>610</v>
      </c>
      <c r="F275" s="6" t="s">
        <v>40</v>
      </c>
      <c r="G275" s="14">
        <v>59375.5</v>
      </c>
      <c r="H275" s="14">
        <v>59375.5</v>
      </c>
      <c r="I275" s="14">
        <v>-1032.2</v>
      </c>
      <c r="J275" s="14">
        <v>58343.3</v>
      </c>
      <c r="K275" s="14">
        <v>46658.237029999997</v>
      </c>
      <c r="L275" s="15">
        <v>79.971885426432848</v>
      </c>
      <c r="M275" s="14">
        <v>58343.3</v>
      </c>
      <c r="N275" s="23" t="s">
        <v>611</v>
      </c>
    </row>
    <row r="276" spans="1:15" ht="25.5" x14ac:dyDescent="0.2">
      <c r="A276" s="13" t="s">
        <v>42</v>
      </c>
      <c r="B276" s="6" t="s">
        <v>570</v>
      </c>
      <c r="C276" s="6" t="s">
        <v>30</v>
      </c>
      <c r="D276" s="6" t="s">
        <v>80</v>
      </c>
      <c r="E276" s="6" t="s">
        <v>610</v>
      </c>
      <c r="F276" s="6" t="s">
        <v>45</v>
      </c>
      <c r="G276" s="14">
        <v>4479.8</v>
      </c>
      <c r="H276" s="14">
        <v>4479.8</v>
      </c>
      <c r="I276" s="14">
        <v>-96.9</v>
      </c>
      <c r="J276" s="14">
        <v>4382.8999999999996</v>
      </c>
      <c r="K276" s="14">
        <v>3352.0243799999998</v>
      </c>
      <c r="L276" s="15">
        <v>76.47959980834608</v>
      </c>
      <c r="M276" s="14">
        <v>4382.8999999999996</v>
      </c>
      <c r="N276" s="23" t="s">
        <v>612</v>
      </c>
    </row>
    <row r="277" spans="1:15" ht="38.25" x14ac:dyDescent="0.2">
      <c r="A277" s="13" t="s">
        <v>42</v>
      </c>
      <c r="B277" s="6" t="s">
        <v>570</v>
      </c>
      <c r="C277" s="6" t="s">
        <v>30</v>
      </c>
      <c r="D277" s="6" t="s">
        <v>80</v>
      </c>
      <c r="E277" s="6" t="s">
        <v>610</v>
      </c>
      <c r="F277" s="6" t="s">
        <v>126</v>
      </c>
      <c r="G277" s="14">
        <v>0</v>
      </c>
      <c r="H277" s="14">
        <v>0</v>
      </c>
      <c r="I277" s="14">
        <v>5.7</v>
      </c>
      <c r="J277" s="14">
        <v>5.7</v>
      </c>
      <c r="K277" s="14">
        <v>5.6891699999999998</v>
      </c>
      <c r="L277" s="15">
        <v>99.81</v>
      </c>
      <c r="M277" s="14">
        <v>5.7</v>
      </c>
      <c r="N277" s="23" t="s">
        <v>165</v>
      </c>
    </row>
    <row r="278" spans="1:15" ht="25.5" x14ac:dyDescent="0.2">
      <c r="A278" s="13" t="s">
        <v>42</v>
      </c>
      <c r="B278" s="6" t="s">
        <v>570</v>
      </c>
      <c r="C278" s="6" t="s">
        <v>30</v>
      </c>
      <c r="D278" s="6" t="s">
        <v>80</v>
      </c>
      <c r="E278" s="6" t="s">
        <v>610</v>
      </c>
      <c r="F278" s="6" t="s">
        <v>92</v>
      </c>
      <c r="G278" s="14">
        <v>0</v>
      </c>
      <c r="H278" s="14">
        <v>0</v>
      </c>
      <c r="I278" s="14">
        <v>71.099999999999994</v>
      </c>
      <c r="J278" s="14">
        <v>71.099999999999994</v>
      </c>
      <c r="K278" s="14">
        <v>71.040000000000006</v>
      </c>
      <c r="L278" s="15">
        <v>99.915611814346008</v>
      </c>
      <c r="M278" s="14">
        <v>71.099999999999994</v>
      </c>
      <c r="N278" s="23" t="s">
        <v>613</v>
      </c>
    </row>
    <row r="279" spans="1:15" ht="25.5" x14ac:dyDescent="0.2">
      <c r="A279" s="13" t="s">
        <v>42</v>
      </c>
      <c r="B279" s="6" t="s">
        <v>570</v>
      </c>
      <c r="C279" s="6" t="s">
        <v>30</v>
      </c>
      <c r="D279" s="6" t="s">
        <v>80</v>
      </c>
      <c r="E279" s="6" t="s">
        <v>610</v>
      </c>
      <c r="F279" s="6" t="s">
        <v>52</v>
      </c>
      <c r="G279" s="14">
        <v>0</v>
      </c>
      <c r="H279" s="14">
        <v>0</v>
      </c>
      <c r="I279" s="14">
        <v>20.100000000000001</v>
      </c>
      <c r="J279" s="14">
        <v>20.100000000000001</v>
      </c>
      <c r="K279" s="14">
        <v>20.098050000000001</v>
      </c>
      <c r="L279" s="15">
        <v>99.990298507462683</v>
      </c>
      <c r="M279" s="14">
        <v>20.100000000000001</v>
      </c>
      <c r="N279" s="23" t="s">
        <v>614</v>
      </c>
    </row>
    <row r="280" spans="1:15" ht="25.5" x14ac:dyDescent="0.2">
      <c r="A280" s="13" t="s">
        <v>47</v>
      </c>
      <c r="B280" s="6" t="s">
        <v>570</v>
      </c>
      <c r="C280" s="6" t="s">
        <v>30</v>
      </c>
      <c r="D280" s="6" t="s">
        <v>80</v>
      </c>
      <c r="E280" s="6" t="s">
        <v>615</v>
      </c>
      <c r="F280" s="6" t="s">
        <v>49</v>
      </c>
      <c r="G280" s="14">
        <v>5698.1</v>
      </c>
      <c r="H280" s="14">
        <v>5698.1</v>
      </c>
      <c r="I280" s="14">
        <v>158.4</v>
      </c>
      <c r="J280" s="14">
        <v>5856.5</v>
      </c>
      <c r="K280" s="14">
        <v>4310.72858</v>
      </c>
      <c r="L280" s="15">
        <v>73.605883718944767</v>
      </c>
      <c r="M280" s="14">
        <v>5856.5</v>
      </c>
      <c r="N280" s="23" t="s">
        <v>616</v>
      </c>
    </row>
    <row r="281" spans="1:15" ht="25.5" x14ac:dyDescent="0.2">
      <c r="A281" s="13" t="s">
        <v>47</v>
      </c>
      <c r="B281" s="6" t="s">
        <v>570</v>
      </c>
      <c r="C281" s="6" t="s">
        <v>30</v>
      </c>
      <c r="D281" s="6" t="s">
        <v>80</v>
      </c>
      <c r="E281" s="6" t="s">
        <v>615</v>
      </c>
      <c r="F281" s="6" t="s">
        <v>45</v>
      </c>
      <c r="G281" s="14">
        <v>6061</v>
      </c>
      <c r="H281" s="14">
        <v>6061</v>
      </c>
      <c r="I281" s="14">
        <v>-167.4</v>
      </c>
      <c r="J281" s="14">
        <v>5893.6</v>
      </c>
      <c r="K281" s="14">
        <v>3777.6698900000001</v>
      </c>
      <c r="L281" s="15">
        <v>64.097833073164111</v>
      </c>
      <c r="M281" s="14">
        <v>5893.6</v>
      </c>
      <c r="N281" s="16" t="s">
        <v>617</v>
      </c>
    </row>
    <row r="282" spans="1:15" ht="25.5" x14ac:dyDescent="0.2">
      <c r="A282" s="13" t="s">
        <v>47</v>
      </c>
      <c r="B282" s="6" t="s">
        <v>570</v>
      </c>
      <c r="C282" s="6" t="s">
        <v>30</v>
      </c>
      <c r="D282" s="6" t="s">
        <v>80</v>
      </c>
      <c r="E282" s="6" t="s">
        <v>615</v>
      </c>
      <c r="F282" s="6" t="s">
        <v>52</v>
      </c>
      <c r="G282" s="14">
        <v>0</v>
      </c>
      <c r="H282" s="14">
        <v>0</v>
      </c>
      <c r="I282" s="14">
        <v>9</v>
      </c>
      <c r="J282" s="14">
        <v>9</v>
      </c>
      <c r="K282" s="14">
        <v>9</v>
      </c>
      <c r="L282" s="15">
        <v>100</v>
      </c>
      <c r="M282" s="14">
        <v>9</v>
      </c>
      <c r="N282" s="16" t="s">
        <v>589</v>
      </c>
    </row>
    <row r="283" spans="1:15" ht="25.5" x14ac:dyDescent="0.2">
      <c r="A283" s="13" t="s">
        <v>157</v>
      </c>
      <c r="B283" s="6" t="s">
        <v>570</v>
      </c>
      <c r="C283" s="6" t="s">
        <v>33</v>
      </c>
      <c r="D283" s="6" t="s">
        <v>69</v>
      </c>
      <c r="E283" s="6" t="s">
        <v>158</v>
      </c>
      <c r="F283" s="6" t="s">
        <v>159</v>
      </c>
      <c r="G283" s="14">
        <v>6382.3</v>
      </c>
      <c r="H283" s="14">
        <v>6382.3</v>
      </c>
      <c r="I283" s="14">
        <v>-275</v>
      </c>
      <c r="J283" s="14">
        <v>6107.3</v>
      </c>
      <c r="K283" s="14">
        <v>3100.5633399999997</v>
      </c>
      <c r="L283" s="15">
        <v>50.768151883811171</v>
      </c>
      <c r="M283" s="14">
        <v>6107.3</v>
      </c>
      <c r="N283" s="16" t="s">
        <v>160</v>
      </c>
    </row>
    <row r="284" spans="1:15" x14ac:dyDescent="0.2">
      <c r="A284" s="8" t="s">
        <v>618</v>
      </c>
      <c r="B284" s="9" t="s">
        <v>619</v>
      </c>
      <c r="C284" s="9"/>
      <c r="D284" s="9"/>
      <c r="E284" s="9"/>
      <c r="F284" s="9"/>
      <c r="G284" s="10">
        <v>18362492.600000001</v>
      </c>
      <c r="H284" s="10">
        <v>18362492.600000001</v>
      </c>
      <c r="I284" s="10">
        <v>12196242.9</v>
      </c>
      <c r="J284" s="10">
        <v>30558735.5</v>
      </c>
      <c r="K284" s="10">
        <v>25026056.828690004</v>
      </c>
      <c r="L284" s="11">
        <v>81.894935831654436</v>
      </c>
      <c r="M284" s="10">
        <v>30558735.5</v>
      </c>
      <c r="N284" s="12"/>
    </row>
    <row r="285" spans="1:15" ht="51" x14ac:dyDescent="0.2">
      <c r="A285" s="13" t="s">
        <v>620</v>
      </c>
      <c r="B285" s="6" t="s">
        <v>619</v>
      </c>
      <c r="C285" s="6" t="s">
        <v>80</v>
      </c>
      <c r="D285" s="6" t="s">
        <v>37</v>
      </c>
      <c r="E285" s="6" t="s">
        <v>621</v>
      </c>
      <c r="F285" s="6" t="s">
        <v>74</v>
      </c>
      <c r="G285" s="14">
        <v>203941.9</v>
      </c>
      <c r="H285" s="14">
        <v>203941.9</v>
      </c>
      <c r="I285" s="14">
        <v>-3063</v>
      </c>
      <c r="J285" s="14">
        <v>200878.9</v>
      </c>
      <c r="K285" s="14">
        <v>120180.72077</v>
      </c>
      <c r="L285" s="15">
        <v>59.827448661855477</v>
      </c>
      <c r="M285" s="14">
        <v>200878.9</v>
      </c>
      <c r="N285" s="16" t="s">
        <v>187</v>
      </c>
    </row>
    <row r="286" spans="1:15" ht="51" x14ac:dyDescent="0.2">
      <c r="A286" s="13" t="s">
        <v>622</v>
      </c>
      <c r="B286" s="6" t="s">
        <v>619</v>
      </c>
      <c r="C286" s="6" t="s">
        <v>79</v>
      </c>
      <c r="D286" s="6" t="s">
        <v>369</v>
      </c>
      <c r="E286" s="6" t="s">
        <v>623</v>
      </c>
      <c r="F286" s="6" t="s">
        <v>126</v>
      </c>
      <c r="G286" s="14">
        <v>247145.8</v>
      </c>
      <c r="H286" s="14">
        <v>247145.8</v>
      </c>
      <c r="I286" s="14">
        <v>11993.8</v>
      </c>
      <c r="J286" s="14">
        <v>259139.6</v>
      </c>
      <c r="K286" s="14">
        <v>225901.66399999999</v>
      </c>
      <c r="L286" s="15">
        <v>87.173733385403068</v>
      </c>
      <c r="M286" s="14">
        <v>259139.6</v>
      </c>
      <c r="N286" s="13" t="s">
        <v>624</v>
      </c>
    </row>
    <row r="287" spans="1:15" ht="38.25" x14ac:dyDescent="0.2">
      <c r="A287" s="13" t="s">
        <v>622</v>
      </c>
      <c r="B287" s="6" t="s">
        <v>619</v>
      </c>
      <c r="C287" s="6" t="s">
        <v>79</v>
      </c>
      <c r="D287" s="6" t="s">
        <v>369</v>
      </c>
      <c r="E287" s="6" t="s">
        <v>623</v>
      </c>
      <c r="F287" s="6" t="s">
        <v>179</v>
      </c>
      <c r="G287" s="14">
        <v>31579.200000000001</v>
      </c>
      <c r="H287" s="14">
        <v>31579.200000000001</v>
      </c>
      <c r="I287" s="14">
        <v>-10749.9</v>
      </c>
      <c r="J287" s="14">
        <v>20829.3</v>
      </c>
      <c r="K287" s="14">
        <v>13415.711090000001</v>
      </c>
      <c r="L287" s="15">
        <v>64.407882598070984</v>
      </c>
      <c r="M287" s="14">
        <v>20829.3</v>
      </c>
      <c r="N287" s="13" t="s">
        <v>625</v>
      </c>
    </row>
    <row r="288" spans="1:15" ht="25.5" x14ac:dyDescent="0.2">
      <c r="A288" s="13" t="s">
        <v>622</v>
      </c>
      <c r="B288" s="6" t="s">
        <v>619</v>
      </c>
      <c r="C288" s="6" t="s">
        <v>79</v>
      </c>
      <c r="D288" s="6" t="s">
        <v>369</v>
      </c>
      <c r="E288" s="6" t="s">
        <v>623</v>
      </c>
      <c r="F288" s="6" t="s">
        <v>175</v>
      </c>
      <c r="G288" s="14">
        <v>32217.5</v>
      </c>
      <c r="H288" s="14">
        <v>32217.5</v>
      </c>
      <c r="I288" s="14">
        <v>-1718.7</v>
      </c>
      <c r="J288" s="14">
        <v>30498.799999999999</v>
      </c>
      <c r="K288" s="14">
        <v>8940.9940000000006</v>
      </c>
      <c r="L288" s="15">
        <v>29.315887838210031</v>
      </c>
      <c r="M288" s="14">
        <v>30498.799999999999</v>
      </c>
      <c r="N288" s="13" t="s">
        <v>626</v>
      </c>
    </row>
    <row r="289" spans="1:14" ht="38.25" x14ac:dyDescent="0.2">
      <c r="A289" s="13" t="s">
        <v>627</v>
      </c>
      <c r="B289" s="6" t="s">
        <v>619</v>
      </c>
      <c r="C289" s="6" t="s">
        <v>29</v>
      </c>
      <c r="D289" s="6" t="s">
        <v>38</v>
      </c>
      <c r="E289" s="6" t="s">
        <v>628</v>
      </c>
      <c r="F289" s="6" t="s">
        <v>226</v>
      </c>
      <c r="G289" s="14">
        <v>3281.1</v>
      </c>
      <c r="H289" s="14">
        <v>3281.1</v>
      </c>
      <c r="I289" s="14">
        <v>1603.1</v>
      </c>
      <c r="J289" s="14">
        <v>4884.2</v>
      </c>
      <c r="K289" s="14">
        <v>3864.3199300000001</v>
      </c>
      <c r="L289" s="15">
        <v>79.118789771098648</v>
      </c>
      <c r="M289" s="14">
        <v>4884.2</v>
      </c>
      <c r="N289" s="13" t="s">
        <v>629</v>
      </c>
    </row>
    <row r="290" spans="1:14" ht="38.25" x14ac:dyDescent="0.2">
      <c r="A290" s="13" t="s">
        <v>627</v>
      </c>
      <c r="B290" s="6" t="s">
        <v>619</v>
      </c>
      <c r="C290" s="6" t="s">
        <v>29</v>
      </c>
      <c r="D290" s="6" t="s">
        <v>38</v>
      </c>
      <c r="E290" s="6" t="s">
        <v>628</v>
      </c>
      <c r="F290" s="6" t="s">
        <v>416</v>
      </c>
      <c r="G290" s="14">
        <v>139761.29999999999</v>
      </c>
      <c r="H290" s="14">
        <v>139761.29999999999</v>
      </c>
      <c r="I290" s="14">
        <v>-1603.1</v>
      </c>
      <c r="J290" s="14">
        <v>138158.20000000001</v>
      </c>
      <c r="K290" s="14">
        <v>104277.03240000001</v>
      </c>
      <c r="L290" s="15">
        <v>75.47654239849679</v>
      </c>
      <c r="M290" s="14">
        <v>138158.20000000001</v>
      </c>
      <c r="N290" s="13" t="s">
        <v>630</v>
      </c>
    </row>
    <row r="291" spans="1:14" ht="38.25" x14ac:dyDescent="0.2">
      <c r="A291" s="13" t="s">
        <v>631</v>
      </c>
      <c r="B291" s="6" t="s">
        <v>619</v>
      </c>
      <c r="C291" s="6" t="s">
        <v>29</v>
      </c>
      <c r="D291" s="6" t="s">
        <v>38</v>
      </c>
      <c r="E291" s="6" t="s">
        <v>632</v>
      </c>
      <c r="F291" s="6" t="s">
        <v>126</v>
      </c>
      <c r="G291" s="14">
        <v>9355.7000000000007</v>
      </c>
      <c r="H291" s="14">
        <v>9355.7000000000007</v>
      </c>
      <c r="I291" s="14">
        <v>538.5</v>
      </c>
      <c r="J291" s="14">
        <v>9894.2000000000007</v>
      </c>
      <c r="K291" s="14">
        <v>7171.8495599999997</v>
      </c>
      <c r="L291" s="15">
        <v>72.485391037173287</v>
      </c>
      <c r="M291" s="14">
        <v>9894.2000000000007</v>
      </c>
      <c r="N291" s="13" t="s">
        <v>633</v>
      </c>
    </row>
    <row r="292" spans="1:14" ht="38.25" x14ac:dyDescent="0.2">
      <c r="A292" s="13" t="s">
        <v>634</v>
      </c>
      <c r="B292" s="6" t="s">
        <v>619</v>
      </c>
      <c r="C292" s="6" t="s">
        <v>29</v>
      </c>
      <c r="D292" s="6" t="s">
        <v>38</v>
      </c>
      <c r="E292" s="6" t="s">
        <v>635</v>
      </c>
      <c r="F292" s="6" t="s">
        <v>45</v>
      </c>
      <c r="G292" s="14">
        <v>16545.900000000001</v>
      </c>
      <c r="H292" s="14">
        <v>16545.900000000001</v>
      </c>
      <c r="I292" s="20">
        <v>195</v>
      </c>
      <c r="J292" s="14">
        <v>16740.900000000001</v>
      </c>
      <c r="K292" s="14">
        <v>11630.112050000002</v>
      </c>
      <c r="L292" s="15">
        <v>69.471247364239673</v>
      </c>
      <c r="M292" s="14">
        <v>16740.900000000001</v>
      </c>
      <c r="N292" s="13" t="s">
        <v>636</v>
      </c>
    </row>
    <row r="293" spans="1:14" ht="38.25" x14ac:dyDescent="0.2">
      <c r="A293" s="13" t="s">
        <v>634</v>
      </c>
      <c r="B293" s="6" t="s">
        <v>619</v>
      </c>
      <c r="C293" s="6" t="s">
        <v>29</v>
      </c>
      <c r="D293" s="6" t="s">
        <v>38</v>
      </c>
      <c r="E293" s="6" t="s">
        <v>635</v>
      </c>
      <c r="F293" s="6" t="s">
        <v>126</v>
      </c>
      <c r="G293" s="14">
        <v>0</v>
      </c>
      <c r="H293" s="14">
        <v>0</v>
      </c>
      <c r="I293" s="20">
        <v>5</v>
      </c>
      <c r="J293" s="14">
        <v>5</v>
      </c>
      <c r="K293" s="14">
        <v>2.49735</v>
      </c>
      <c r="L293" s="15">
        <v>49.946999999999996</v>
      </c>
      <c r="M293" s="14">
        <v>5</v>
      </c>
      <c r="N293" s="13" t="s">
        <v>637</v>
      </c>
    </row>
    <row r="294" spans="1:14" ht="110.25" customHeight="1" x14ac:dyDescent="0.2">
      <c r="A294" s="13" t="s">
        <v>634</v>
      </c>
      <c r="B294" s="6" t="s">
        <v>619</v>
      </c>
      <c r="C294" s="6" t="s">
        <v>29</v>
      </c>
      <c r="D294" s="6" t="s">
        <v>38</v>
      </c>
      <c r="E294" s="6" t="s">
        <v>635</v>
      </c>
      <c r="F294" s="6" t="s">
        <v>226</v>
      </c>
      <c r="G294" s="14">
        <v>2700049.2400799999</v>
      </c>
      <c r="H294" s="14">
        <v>2700049.2400799999</v>
      </c>
      <c r="I294" s="20">
        <v>3941.1599200000051</v>
      </c>
      <c r="J294" s="14">
        <v>2703990.4</v>
      </c>
      <c r="K294" s="14">
        <v>2022225.4206900001</v>
      </c>
      <c r="L294" s="15">
        <v>74.786708587796767</v>
      </c>
      <c r="M294" s="14">
        <v>2703990.4</v>
      </c>
      <c r="N294" s="13" t="s">
        <v>638</v>
      </c>
    </row>
    <row r="295" spans="1:14" ht="63.75" x14ac:dyDescent="0.2">
      <c r="A295" s="13" t="s">
        <v>634</v>
      </c>
      <c r="B295" s="6" t="s">
        <v>619</v>
      </c>
      <c r="C295" s="6" t="s">
        <v>29</v>
      </c>
      <c r="D295" s="6" t="s">
        <v>38</v>
      </c>
      <c r="E295" s="6" t="s">
        <v>635</v>
      </c>
      <c r="F295" s="6" t="s">
        <v>416</v>
      </c>
      <c r="G295" s="14">
        <v>750383.35991999996</v>
      </c>
      <c r="H295" s="14">
        <v>750383.35991999996</v>
      </c>
      <c r="I295" s="20">
        <v>858.84007999999994</v>
      </c>
      <c r="J295" s="14">
        <v>751242.2</v>
      </c>
      <c r="K295" s="14">
        <v>555114.42061000003</v>
      </c>
      <c r="L295" s="15">
        <v>73.892869784205416</v>
      </c>
      <c r="M295" s="14">
        <v>751242.2</v>
      </c>
      <c r="N295" s="13" t="s">
        <v>639</v>
      </c>
    </row>
    <row r="296" spans="1:14" ht="51" x14ac:dyDescent="0.2">
      <c r="A296" s="13" t="s">
        <v>640</v>
      </c>
      <c r="B296" s="6" t="s">
        <v>619</v>
      </c>
      <c r="C296" s="6" t="s">
        <v>29</v>
      </c>
      <c r="D296" s="6" t="s">
        <v>38</v>
      </c>
      <c r="E296" s="6" t="s">
        <v>641</v>
      </c>
      <c r="F296" s="6" t="s">
        <v>179</v>
      </c>
      <c r="G296" s="14">
        <v>47118.3</v>
      </c>
      <c r="H296" s="14">
        <v>47118.3</v>
      </c>
      <c r="I296" s="14">
        <v>-4008.2</v>
      </c>
      <c r="J296" s="14">
        <v>43110.1</v>
      </c>
      <c r="K296" s="14">
        <v>32359.960079999997</v>
      </c>
      <c r="L296" s="15">
        <v>75.063523582640727</v>
      </c>
      <c r="M296" s="14">
        <v>43110.1</v>
      </c>
      <c r="N296" s="27" t="s">
        <v>642</v>
      </c>
    </row>
    <row r="297" spans="1:14" ht="51" x14ac:dyDescent="0.2">
      <c r="A297" s="13" t="s">
        <v>640</v>
      </c>
      <c r="B297" s="6" t="s">
        <v>619</v>
      </c>
      <c r="C297" s="6" t="s">
        <v>29</v>
      </c>
      <c r="D297" s="6" t="s">
        <v>38</v>
      </c>
      <c r="E297" s="6" t="s">
        <v>641</v>
      </c>
      <c r="F297" s="6" t="s">
        <v>175</v>
      </c>
      <c r="G297" s="14">
        <v>10703.5</v>
      </c>
      <c r="H297" s="14">
        <v>10703.5</v>
      </c>
      <c r="I297" s="14">
        <v>4008.2</v>
      </c>
      <c r="J297" s="14">
        <v>14711.7</v>
      </c>
      <c r="K297" s="14">
        <v>12725.76202</v>
      </c>
      <c r="L297" s="15">
        <v>86.500961955450421</v>
      </c>
      <c r="M297" s="14">
        <v>14711.7</v>
      </c>
      <c r="N297" s="27" t="s">
        <v>643</v>
      </c>
    </row>
    <row r="298" spans="1:14" ht="51" x14ac:dyDescent="0.2">
      <c r="A298" s="13" t="s">
        <v>644</v>
      </c>
      <c r="B298" s="6" t="s">
        <v>619</v>
      </c>
      <c r="C298" s="6" t="s">
        <v>29</v>
      </c>
      <c r="D298" s="6" t="s">
        <v>38</v>
      </c>
      <c r="E298" s="6" t="s">
        <v>645</v>
      </c>
      <c r="F298" s="6" t="s">
        <v>179</v>
      </c>
      <c r="G298" s="14">
        <v>14206.5</v>
      </c>
      <c r="H298" s="14">
        <v>14206.5</v>
      </c>
      <c r="I298" s="14">
        <v>3511.5</v>
      </c>
      <c r="J298" s="14">
        <v>17718</v>
      </c>
      <c r="K298" s="14">
        <v>14206.5</v>
      </c>
      <c r="L298" s="15">
        <v>80.181171689806973</v>
      </c>
      <c r="M298" s="14">
        <v>17718</v>
      </c>
      <c r="N298" s="13" t="s">
        <v>646</v>
      </c>
    </row>
    <row r="299" spans="1:14" ht="38.25" x14ac:dyDescent="0.2">
      <c r="A299" s="13" t="s">
        <v>647</v>
      </c>
      <c r="B299" s="6" t="s">
        <v>619</v>
      </c>
      <c r="C299" s="6" t="s">
        <v>29</v>
      </c>
      <c r="D299" s="6" t="s">
        <v>38</v>
      </c>
      <c r="E299" s="6" t="s">
        <v>648</v>
      </c>
      <c r="F299" s="6" t="s">
        <v>45</v>
      </c>
      <c r="G299" s="14">
        <v>160</v>
      </c>
      <c r="H299" s="14">
        <v>160</v>
      </c>
      <c r="I299" s="14">
        <v>-21</v>
      </c>
      <c r="J299" s="14">
        <v>139</v>
      </c>
      <c r="K299" s="14">
        <v>129</v>
      </c>
      <c r="L299" s="15">
        <v>92.805755395683448</v>
      </c>
      <c r="M299" s="14">
        <v>139</v>
      </c>
      <c r="N299" s="13" t="s">
        <v>649</v>
      </c>
    </row>
    <row r="300" spans="1:14" ht="38.25" x14ac:dyDescent="0.2">
      <c r="A300" s="13" t="s">
        <v>650</v>
      </c>
      <c r="B300" s="6" t="s">
        <v>619</v>
      </c>
      <c r="C300" s="6" t="s">
        <v>29</v>
      </c>
      <c r="D300" s="6" t="s">
        <v>38</v>
      </c>
      <c r="E300" s="6" t="s">
        <v>651</v>
      </c>
      <c r="F300" s="6" t="s">
        <v>226</v>
      </c>
      <c r="G300" s="14">
        <v>6692.1</v>
      </c>
      <c r="H300" s="14">
        <v>6692.1</v>
      </c>
      <c r="I300" s="14">
        <v>251.2</v>
      </c>
      <c r="J300" s="14">
        <v>6943.3</v>
      </c>
      <c r="K300" s="14">
        <v>5747.6439700000001</v>
      </c>
      <c r="L300" s="15">
        <v>82.77971526507568</v>
      </c>
      <c r="M300" s="14">
        <v>6943.3</v>
      </c>
      <c r="N300" s="16" t="s">
        <v>652</v>
      </c>
    </row>
    <row r="301" spans="1:14" ht="38.25" x14ac:dyDescent="0.2">
      <c r="A301" s="13" t="s">
        <v>650</v>
      </c>
      <c r="B301" s="6" t="s">
        <v>619</v>
      </c>
      <c r="C301" s="6" t="s">
        <v>29</v>
      </c>
      <c r="D301" s="6" t="s">
        <v>38</v>
      </c>
      <c r="E301" s="6" t="s">
        <v>651</v>
      </c>
      <c r="F301" s="6" t="s">
        <v>416</v>
      </c>
      <c r="G301" s="14">
        <v>1886.7</v>
      </c>
      <c r="H301" s="14">
        <v>1886.7</v>
      </c>
      <c r="I301" s="14">
        <v>-251.2</v>
      </c>
      <c r="J301" s="14">
        <v>1635.5</v>
      </c>
      <c r="K301" s="14">
        <v>1408.68577</v>
      </c>
      <c r="L301" s="15">
        <v>86.131811066951997</v>
      </c>
      <c r="M301" s="14">
        <v>1635.5</v>
      </c>
      <c r="N301" s="16" t="s">
        <v>653</v>
      </c>
    </row>
    <row r="302" spans="1:14" ht="38.25" x14ac:dyDescent="0.2">
      <c r="A302" s="13" t="s">
        <v>654</v>
      </c>
      <c r="B302" s="6" t="s">
        <v>619</v>
      </c>
      <c r="C302" s="6" t="s">
        <v>29</v>
      </c>
      <c r="D302" s="6" t="s">
        <v>38</v>
      </c>
      <c r="E302" s="6" t="s">
        <v>655</v>
      </c>
      <c r="F302" s="6" t="s">
        <v>45</v>
      </c>
      <c r="G302" s="14">
        <v>0</v>
      </c>
      <c r="H302" s="14">
        <v>0</v>
      </c>
      <c r="I302" s="14">
        <v>315.10000000000002</v>
      </c>
      <c r="J302" s="14">
        <v>315.10000000000002</v>
      </c>
      <c r="K302" s="14">
        <v>315.10000000000002</v>
      </c>
      <c r="L302" s="15">
        <v>100</v>
      </c>
      <c r="M302" s="14">
        <v>315.10000000000002</v>
      </c>
      <c r="N302" s="16" t="s">
        <v>656</v>
      </c>
    </row>
    <row r="303" spans="1:14" ht="38.25" x14ac:dyDescent="0.2">
      <c r="A303" s="13" t="s">
        <v>654</v>
      </c>
      <c r="B303" s="6" t="s">
        <v>619</v>
      </c>
      <c r="C303" s="6" t="s">
        <v>29</v>
      </c>
      <c r="D303" s="6" t="s">
        <v>38</v>
      </c>
      <c r="E303" s="6" t="s">
        <v>655</v>
      </c>
      <c r="F303" s="6" t="s">
        <v>226</v>
      </c>
      <c r="G303" s="14">
        <v>10700</v>
      </c>
      <c r="H303" s="14">
        <v>10700</v>
      </c>
      <c r="I303" s="14">
        <v>-1682.9</v>
      </c>
      <c r="J303" s="14">
        <v>9017.1</v>
      </c>
      <c r="K303" s="14">
        <v>4011.12905</v>
      </c>
      <c r="L303" s="15">
        <v>44.483581750230115</v>
      </c>
      <c r="M303" s="14">
        <v>9017.1</v>
      </c>
      <c r="N303" s="13" t="s">
        <v>657</v>
      </c>
    </row>
    <row r="304" spans="1:14" ht="38.25" x14ac:dyDescent="0.2">
      <c r="A304" s="13" t="s">
        <v>654</v>
      </c>
      <c r="B304" s="6" t="s">
        <v>619</v>
      </c>
      <c r="C304" s="6" t="s">
        <v>29</v>
      </c>
      <c r="D304" s="6" t="s">
        <v>38</v>
      </c>
      <c r="E304" s="6" t="s">
        <v>655</v>
      </c>
      <c r="F304" s="6" t="s">
        <v>416</v>
      </c>
      <c r="G304" s="14">
        <v>0</v>
      </c>
      <c r="H304" s="14">
        <v>0</v>
      </c>
      <c r="I304" s="14">
        <v>1367.8</v>
      </c>
      <c r="J304" s="14">
        <v>1367.8</v>
      </c>
      <c r="K304" s="14">
        <v>1352.0882799999999</v>
      </c>
      <c r="L304" s="15">
        <v>98.851314519666616</v>
      </c>
      <c r="M304" s="14">
        <v>1367.8</v>
      </c>
      <c r="N304" s="13" t="s">
        <v>658</v>
      </c>
    </row>
    <row r="305" spans="1:14" ht="38.25" x14ac:dyDescent="0.2">
      <c r="A305" s="13" t="s">
        <v>659</v>
      </c>
      <c r="B305" s="6" t="s">
        <v>619</v>
      </c>
      <c r="C305" s="6" t="s">
        <v>29</v>
      </c>
      <c r="D305" s="6" t="s">
        <v>38</v>
      </c>
      <c r="E305" s="6" t="s">
        <v>660</v>
      </c>
      <c r="F305" s="6" t="s">
        <v>226</v>
      </c>
      <c r="G305" s="14">
        <v>11950</v>
      </c>
      <c r="H305" s="14">
        <v>11950</v>
      </c>
      <c r="I305" s="14">
        <v>-4566.3</v>
      </c>
      <c r="J305" s="14">
        <v>7383.7</v>
      </c>
      <c r="K305" s="14">
        <v>7355.7377699999997</v>
      </c>
      <c r="L305" s="15">
        <v>99.621297858797078</v>
      </c>
      <c r="M305" s="14">
        <v>7383.7</v>
      </c>
      <c r="N305" s="13" t="s">
        <v>661</v>
      </c>
    </row>
    <row r="306" spans="1:14" ht="38.25" x14ac:dyDescent="0.2">
      <c r="A306" s="13" t="s">
        <v>659</v>
      </c>
      <c r="B306" s="6" t="s">
        <v>619</v>
      </c>
      <c r="C306" s="6" t="s">
        <v>29</v>
      </c>
      <c r="D306" s="6" t="s">
        <v>38</v>
      </c>
      <c r="E306" s="6" t="s">
        <v>660</v>
      </c>
      <c r="F306" s="6" t="s">
        <v>416</v>
      </c>
      <c r="G306" s="14">
        <v>5050</v>
      </c>
      <c r="H306" s="14">
        <v>5050</v>
      </c>
      <c r="I306" s="14">
        <v>-2821</v>
      </c>
      <c r="J306" s="14">
        <v>2229</v>
      </c>
      <c r="K306" s="14">
        <v>2207.7557700000002</v>
      </c>
      <c r="L306" s="15">
        <v>99.046916554508755</v>
      </c>
      <c r="M306" s="14">
        <v>2229</v>
      </c>
      <c r="N306" s="13" t="s">
        <v>661</v>
      </c>
    </row>
    <row r="307" spans="1:14" ht="38.25" x14ac:dyDescent="0.2">
      <c r="A307" s="13" t="s">
        <v>318</v>
      </c>
      <c r="B307" s="6" t="s">
        <v>619</v>
      </c>
      <c r="C307" s="6" t="s">
        <v>29</v>
      </c>
      <c r="D307" s="6" t="s">
        <v>38</v>
      </c>
      <c r="E307" s="6" t="s">
        <v>662</v>
      </c>
      <c r="F307" s="6" t="s">
        <v>226</v>
      </c>
      <c r="G307" s="14">
        <v>57112.800000000003</v>
      </c>
      <c r="H307" s="14">
        <v>57112.800000000003</v>
      </c>
      <c r="I307" s="14">
        <v>-3213.8</v>
      </c>
      <c r="J307" s="14">
        <v>53899</v>
      </c>
      <c r="K307" s="14">
        <v>23330.782360000001</v>
      </c>
      <c r="L307" s="15">
        <v>43.286113582812298</v>
      </c>
      <c r="M307" s="14">
        <v>53899</v>
      </c>
      <c r="N307" s="13" t="s">
        <v>661</v>
      </c>
    </row>
    <row r="308" spans="1:14" ht="25.5" x14ac:dyDescent="0.2">
      <c r="A308" s="13" t="s">
        <v>318</v>
      </c>
      <c r="B308" s="6" t="s">
        <v>619</v>
      </c>
      <c r="C308" s="6" t="s">
        <v>29</v>
      </c>
      <c r="D308" s="6" t="s">
        <v>38</v>
      </c>
      <c r="E308" s="6" t="s">
        <v>662</v>
      </c>
      <c r="F308" s="6" t="s">
        <v>416</v>
      </c>
      <c r="G308" s="14">
        <v>5000</v>
      </c>
      <c r="H308" s="14">
        <v>5000</v>
      </c>
      <c r="I308" s="14">
        <v>-3011.2</v>
      </c>
      <c r="J308" s="14">
        <v>1988.8</v>
      </c>
      <c r="K308" s="14">
        <v>594.55343999999991</v>
      </c>
      <c r="L308" s="15">
        <v>29.895084473049071</v>
      </c>
      <c r="M308" s="14">
        <v>1988.8</v>
      </c>
      <c r="N308" s="16" t="s">
        <v>663</v>
      </c>
    </row>
    <row r="309" spans="1:14" ht="38.25" x14ac:dyDescent="0.2">
      <c r="A309" s="13" t="s">
        <v>573</v>
      </c>
      <c r="B309" s="6" t="s">
        <v>619</v>
      </c>
      <c r="C309" s="6" t="s">
        <v>29</v>
      </c>
      <c r="D309" s="6" t="s">
        <v>38</v>
      </c>
      <c r="E309" s="6" t="s">
        <v>574</v>
      </c>
      <c r="F309" s="6" t="s">
        <v>226</v>
      </c>
      <c r="G309" s="14">
        <v>540.1</v>
      </c>
      <c r="H309" s="14">
        <v>540.1</v>
      </c>
      <c r="I309" s="14">
        <v>196.9</v>
      </c>
      <c r="J309" s="14">
        <v>737</v>
      </c>
      <c r="K309" s="14">
        <v>0</v>
      </c>
      <c r="L309" s="15">
        <v>0</v>
      </c>
      <c r="M309" s="14">
        <v>737</v>
      </c>
      <c r="N309" s="13" t="s">
        <v>656</v>
      </c>
    </row>
    <row r="310" spans="1:14" ht="38.25" x14ac:dyDescent="0.2">
      <c r="A310" s="13" t="s">
        <v>573</v>
      </c>
      <c r="B310" s="6" t="s">
        <v>619</v>
      </c>
      <c r="C310" s="6" t="s">
        <v>29</v>
      </c>
      <c r="D310" s="6" t="s">
        <v>38</v>
      </c>
      <c r="E310" s="6" t="s">
        <v>574</v>
      </c>
      <c r="F310" s="6" t="s">
        <v>416</v>
      </c>
      <c r="G310" s="14">
        <v>8570</v>
      </c>
      <c r="H310" s="14">
        <v>8570</v>
      </c>
      <c r="I310" s="14">
        <v>-8570</v>
      </c>
      <c r="J310" s="14">
        <v>0</v>
      </c>
      <c r="K310" s="14">
        <v>0</v>
      </c>
      <c r="L310" s="15">
        <v>0</v>
      </c>
      <c r="M310" s="14">
        <v>0</v>
      </c>
      <c r="N310" s="16" t="s">
        <v>663</v>
      </c>
    </row>
    <row r="311" spans="1:14" ht="38.25" x14ac:dyDescent="0.2">
      <c r="A311" s="13" t="s">
        <v>488</v>
      </c>
      <c r="B311" s="6" t="s">
        <v>619</v>
      </c>
      <c r="C311" s="6" t="s">
        <v>29</v>
      </c>
      <c r="D311" s="6" t="s">
        <v>38</v>
      </c>
      <c r="E311" s="6" t="s">
        <v>489</v>
      </c>
      <c r="F311" s="6" t="s">
        <v>226</v>
      </c>
      <c r="G311" s="14">
        <v>5393</v>
      </c>
      <c r="H311" s="14">
        <v>5393</v>
      </c>
      <c r="I311" s="14">
        <v>-3555.1</v>
      </c>
      <c r="J311" s="14">
        <v>1837.9</v>
      </c>
      <c r="K311" s="14">
        <v>1281.6126899999999</v>
      </c>
      <c r="L311" s="15">
        <v>69.732449534795137</v>
      </c>
      <c r="M311" s="14">
        <v>1837.9</v>
      </c>
      <c r="N311" s="13" t="s">
        <v>661</v>
      </c>
    </row>
    <row r="312" spans="1:14" ht="38.25" x14ac:dyDescent="0.2">
      <c r="A312" s="13" t="s">
        <v>488</v>
      </c>
      <c r="B312" s="6" t="s">
        <v>619</v>
      </c>
      <c r="C312" s="6" t="s">
        <v>29</v>
      </c>
      <c r="D312" s="6" t="s">
        <v>38</v>
      </c>
      <c r="E312" s="6" t="s">
        <v>489</v>
      </c>
      <c r="F312" s="6" t="s">
        <v>416</v>
      </c>
      <c r="G312" s="14">
        <v>4107</v>
      </c>
      <c r="H312" s="14">
        <v>4107</v>
      </c>
      <c r="I312" s="14">
        <v>-3475.5</v>
      </c>
      <c r="J312" s="14">
        <v>631.5</v>
      </c>
      <c r="K312" s="14">
        <v>627.63797</v>
      </c>
      <c r="L312" s="15">
        <v>99.38843547110055</v>
      </c>
      <c r="M312" s="14">
        <v>631.5</v>
      </c>
      <c r="N312" s="13" t="s">
        <v>661</v>
      </c>
    </row>
    <row r="313" spans="1:14" ht="38.25" x14ac:dyDescent="0.2">
      <c r="A313" s="13" t="s">
        <v>664</v>
      </c>
      <c r="B313" s="6" t="s">
        <v>619</v>
      </c>
      <c r="C313" s="6" t="s">
        <v>29</v>
      </c>
      <c r="D313" s="6" t="s">
        <v>69</v>
      </c>
      <c r="E313" s="6" t="s">
        <v>665</v>
      </c>
      <c r="F313" s="6" t="s">
        <v>45</v>
      </c>
      <c r="G313" s="14">
        <v>248.4</v>
      </c>
      <c r="H313" s="14">
        <v>248.4</v>
      </c>
      <c r="I313" s="14">
        <v>-100.1</v>
      </c>
      <c r="J313" s="14">
        <v>148.30000000000001</v>
      </c>
      <c r="K313" s="14">
        <v>148.22999999999999</v>
      </c>
      <c r="L313" s="15">
        <v>99.952798381658781</v>
      </c>
      <c r="M313" s="14">
        <v>148.30000000000001</v>
      </c>
      <c r="N313" s="13" t="s">
        <v>666</v>
      </c>
    </row>
    <row r="314" spans="1:14" ht="38.25" x14ac:dyDescent="0.2">
      <c r="A314" s="13" t="s">
        <v>664</v>
      </c>
      <c r="B314" s="6" t="s">
        <v>619</v>
      </c>
      <c r="C314" s="6" t="s">
        <v>29</v>
      </c>
      <c r="D314" s="6" t="s">
        <v>69</v>
      </c>
      <c r="E314" s="6" t="s">
        <v>665</v>
      </c>
      <c r="F314" s="6" t="s">
        <v>467</v>
      </c>
      <c r="G314" s="14">
        <v>13800</v>
      </c>
      <c r="H314" s="14">
        <v>13800</v>
      </c>
      <c r="I314" s="14">
        <v>-900</v>
      </c>
      <c r="J314" s="14">
        <v>12900</v>
      </c>
      <c r="K314" s="14">
        <v>12798</v>
      </c>
      <c r="L314" s="15">
        <v>99.20930232558139</v>
      </c>
      <c r="M314" s="14">
        <v>12900</v>
      </c>
      <c r="N314" s="13" t="s">
        <v>666</v>
      </c>
    </row>
    <row r="315" spans="1:14" ht="38.25" x14ac:dyDescent="0.2">
      <c r="A315" s="13" t="s">
        <v>667</v>
      </c>
      <c r="B315" s="6" t="s">
        <v>619</v>
      </c>
      <c r="C315" s="6" t="s">
        <v>29</v>
      </c>
      <c r="D315" s="6" t="s">
        <v>69</v>
      </c>
      <c r="E315" s="6" t="s">
        <v>668</v>
      </c>
      <c r="F315" s="6" t="s">
        <v>45</v>
      </c>
      <c r="G315" s="14">
        <v>102.2</v>
      </c>
      <c r="H315" s="14">
        <v>102.2</v>
      </c>
      <c r="I315" s="14">
        <v>5.0999999999999996</v>
      </c>
      <c r="J315" s="14">
        <v>107.3</v>
      </c>
      <c r="K315" s="14">
        <v>78.009710000000013</v>
      </c>
      <c r="L315" s="15">
        <v>72.702432432432445</v>
      </c>
      <c r="M315" s="14">
        <v>107.3</v>
      </c>
      <c r="N315" s="13" t="s">
        <v>669</v>
      </c>
    </row>
    <row r="316" spans="1:14" ht="38.25" x14ac:dyDescent="0.2">
      <c r="A316" s="13" t="s">
        <v>667</v>
      </c>
      <c r="B316" s="6" t="s">
        <v>619</v>
      </c>
      <c r="C316" s="6" t="s">
        <v>29</v>
      </c>
      <c r="D316" s="6" t="s">
        <v>69</v>
      </c>
      <c r="E316" s="6" t="s">
        <v>668</v>
      </c>
      <c r="F316" s="6" t="s">
        <v>467</v>
      </c>
      <c r="G316" s="14">
        <v>8460</v>
      </c>
      <c r="H316" s="14">
        <v>8460</v>
      </c>
      <c r="I316" s="14">
        <v>2844</v>
      </c>
      <c r="J316" s="14">
        <v>11304</v>
      </c>
      <c r="K316" s="14">
        <v>8220.3963100000001</v>
      </c>
      <c r="L316" s="15">
        <v>72.721128007784856</v>
      </c>
      <c r="M316" s="14">
        <v>11304</v>
      </c>
      <c r="N316" s="16" t="s">
        <v>670</v>
      </c>
    </row>
    <row r="317" spans="1:14" ht="63.75" x14ac:dyDescent="0.2">
      <c r="A317" s="13" t="s">
        <v>671</v>
      </c>
      <c r="B317" s="6" t="s">
        <v>619</v>
      </c>
      <c r="C317" s="6" t="s">
        <v>29</v>
      </c>
      <c r="D317" s="6" t="s">
        <v>69</v>
      </c>
      <c r="E317" s="6" t="s">
        <v>672</v>
      </c>
      <c r="F317" s="6" t="s">
        <v>45</v>
      </c>
      <c r="G317" s="14">
        <v>580</v>
      </c>
      <c r="H317" s="14">
        <v>580</v>
      </c>
      <c r="I317" s="14">
        <v>198.5</v>
      </c>
      <c r="J317" s="14">
        <v>778.5</v>
      </c>
      <c r="K317" s="14">
        <v>578.60325999999998</v>
      </c>
      <c r="L317" s="15">
        <v>74.322833654463707</v>
      </c>
      <c r="M317" s="14">
        <v>778.5</v>
      </c>
      <c r="N317" s="13" t="s">
        <v>669</v>
      </c>
    </row>
    <row r="318" spans="1:14" ht="114.75" x14ac:dyDescent="0.2">
      <c r="A318" s="13" t="s">
        <v>671</v>
      </c>
      <c r="B318" s="6" t="s">
        <v>619</v>
      </c>
      <c r="C318" s="6" t="s">
        <v>29</v>
      </c>
      <c r="D318" s="6" t="s">
        <v>69</v>
      </c>
      <c r="E318" s="6" t="s">
        <v>672</v>
      </c>
      <c r="F318" s="6" t="s">
        <v>467</v>
      </c>
      <c r="G318" s="14">
        <v>48240</v>
      </c>
      <c r="H318" s="14">
        <v>48240</v>
      </c>
      <c r="I318" s="14">
        <v>23904</v>
      </c>
      <c r="J318" s="14">
        <v>72144</v>
      </c>
      <c r="K318" s="14">
        <v>51853.794030000005</v>
      </c>
      <c r="L318" s="15">
        <v>71.875407559880244</v>
      </c>
      <c r="M318" s="14">
        <v>72144</v>
      </c>
      <c r="N318" s="13" t="s">
        <v>673</v>
      </c>
    </row>
    <row r="319" spans="1:14" ht="102" x14ac:dyDescent="0.2">
      <c r="A319" s="13" t="s">
        <v>674</v>
      </c>
      <c r="B319" s="6" t="s">
        <v>619</v>
      </c>
      <c r="C319" s="6" t="s">
        <v>29</v>
      </c>
      <c r="D319" s="6" t="s">
        <v>69</v>
      </c>
      <c r="E319" s="6" t="s">
        <v>675</v>
      </c>
      <c r="F319" s="6" t="s">
        <v>467</v>
      </c>
      <c r="G319" s="14">
        <v>0</v>
      </c>
      <c r="H319" s="14">
        <v>0</v>
      </c>
      <c r="I319" s="14">
        <v>19.5</v>
      </c>
      <c r="J319" s="14">
        <v>19.5</v>
      </c>
      <c r="K319" s="14">
        <v>19.5</v>
      </c>
      <c r="L319" s="15">
        <v>100</v>
      </c>
      <c r="M319" s="14">
        <v>19.5</v>
      </c>
      <c r="N319" s="13" t="s">
        <v>676</v>
      </c>
    </row>
    <row r="320" spans="1:14" ht="25.5" x14ac:dyDescent="0.2">
      <c r="A320" s="13" t="s">
        <v>677</v>
      </c>
      <c r="B320" s="6" t="s">
        <v>619</v>
      </c>
      <c r="C320" s="6" t="s">
        <v>29</v>
      </c>
      <c r="D320" s="6" t="s">
        <v>69</v>
      </c>
      <c r="E320" s="6" t="s">
        <v>678</v>
      </c>
      <c r="F320" s="6" t="s">
        <v>45</v>
      </c>
      <c r="G320" s="14">
        <v>5260.5</v>
      </c>
      <c r="H320" s="14">
        <v>5260.5</v>
      </c>
      <c r="I320" s="14">
        <v>-592.29999999999995</v>
      </c>
      <c r="J320" s="14">
        <v>4668.2</v>
      </c>
      <c r="K320" s="14">
        <v>3119.6928599999997</v>
      </c>
      <c r="L320" s="15">
        <v>66.82860331605329</v>
      </c>
      <c r="M320" s="14">
        <v>4668.2</v>
      </c>
      <c r="N320" s="16" t="s">
        <v>181</v>
      </c>
    </row>
    <row r="321" spans="1:14" ht="25.5" x14ac:dyDescent="0.2">
      <c r="A321" s="13" t="s">
        <v>677</v>
      </c>
      <c r="B321" s="6" t="s">
        <v>619</v>
      </c>
      <c r="C321" s="6" t="s">
        <v>29</v>
      </c>
      <c r="D321" s="6" t="s">
        <v>69</v>
      </c>
      <c r="E321" s="6" t="s">
        <v>678</v>
      </c>
      <c r="F321" s="6" t="s">
        <v>126</v>
      </c>
      <c r="G321" s="14">
        <v>517773</v>
      </c>
      <c r="H321" s="14">
        <v>517773</v>
      </c>
      <c r="I321" s="14">
        <v>-54602.9</v>
      </c>
      <c r="J321" s="14">
        <v>463170.1</v>
      </c>
      <c r="K321" s="14">
        <v>320715.60602000001</v>
      </c>
      <c r="L321" s="15">
        <v>69.243590210162537</v>
      </c>
      <c r="M321" s="14">
        <v>463170.1</v>
      </c>
      <c r="N321" s="16" t="s">
        <v>181</v>
      </c>
    </row>
    <row r="322" spans="1:14" ht="165.75" x14ac:dyDescent="0.2">
      <c r="A322" s="13" t="s">
        <v>679</v>
      </c>
      <c r="B322" s="6" t="s">
        <v>619</v>
      </c>
      <c r="C322" s="6" t="s">
        <v>29</v>
      </c>
      <c r="D322" s="6" t="s">
        <v>69</v>
      </c>
      <c r="E322" s="6" t="s">
        <v>680</v>
      </c>
      <c r="F322" s="6" t="s">
        <v>126</v>
      </c>
      <c r="G322" s="14">
        <v>16050</v>
      </c>
      <c r="H322" s="14">
        <v>16050</v>
      </c>
      <c r="I322" s="14">
        <v>-4050</v>
      </c>
      <c r="J322" s="14">
        <v>12000</v>
      </c>
      <c r="K322" s="14">
        <v>3298.7695699999999</v>
      </c>
      <c r="L322" s="15">
        <v>27.489746416666666</v>
      </c>
      <c r="M322" s="14">
        <v>12000</v>
      </c>
      <c r="N322" s="28" t="s">
        <v>666</v>
      </c>
    </row>
    <row r="323" spans="1:14" ht="51" x14ac:dyDescent="0.2">
      <c r="A323" s="13" t="s">
        <v>681</v>
      </c>
      <c r="B323" s="6" t="s">
        <v>619</v>
      </c>
      <c r="C323" s="6" t="s">
        <v>29</v>
      </c>
      <c r="D323" s="6" t="s">
        <v>69</v>
      </c>
      <c r="E323" s="6" t="s">
        <v>682</v>
      </c>
      <c r="F323" s="6" t="s">
        <v>45</v>
      </c>
      <c r="G323" s="14">
        <v>31.2</v>
      </c>
      <c r="H323" s="14">
        <v>31.2</v>
      </c>
      <c r="I323" s="14">
        <v>-31.2</v>
      </c>
      <c r="J323" s="14">
        <v>0</v>
      </c>
      <c r="K323" s="14">
        <v>0</v>
      </c>
      <c r="L323" s="15">
        <v>0</v>
      </c>
      <c r="M323" s="14">
        <v>0</v>
      </c>
      <c r="N323" s="13" t="s">
        <v>683</v>
      </c>
    </row>
    <row r="324" spans="1:14" ht="25.5" x14ac:dyDescent="0.2">
      <c r="A324" s="13" t="s">
        <v>681</v>
      </c>
      <c r="B324" s="6" t="s">
        <v>619</v>
      </c>
      <c r="C324" s="6" t="s">
        <v>29</v>
      </c>
      <c r="D324" s="6" t="s">
        <v>69</v>
      </c>
      <c r="E324" s="6" t="s">
        <v>682</v>
      </c>
      <c r="F324" s="6" t="s">
        <v>467</v>
      </c>
      <c r="G324" s="14">
        <v>3014.4</v>
      </c>
      <c r="H324" s="14">
        <v>3014.4</v>
      </c>
      <c r="I324" s="14">
        <v>2392.8000000000002</v>
      </c>
      <c r="J324" s="14">
        <v>5407.2</v>
      </c>
      <c r="K324" s="14">
        <v>4055.4</v>
      </c>
      <c r="L324" s="15">
        <v>75</v>
      </c>
      <c r="M324" s="14">
        <v>5407.2</v>
      </c>
      <c r="N324" s="13" t="s">
        <v>684</v>
      </c>
    </row>
    <row r="325" spans="1:14" ht="51" x14ac:dyDescent="0.2">
      <c r="A325" s="13" t="s">
        <v>685</v>
      </c>
      <c r="B325" s="6" t="s">
        <v>619</v>
      </c>
      <c r="C325" s="6" t="s">
        <v>29</v>
      </c>
      <c r="D325" s="6" t="s">
        <v>69</v>
      </c>
      <c r="E325" s="6" t="s">
        <v>686</v>
      </c>
      <c r="F325" s="6" t="s">
        <v>467</v>
      </c>
      <c r="G325" s="14">
        <v>0</v>
      </c>
      <c r="H325" s="14">
        <v>0</v>
      </c>
      <c r="I325" s="14">
        <v>1556017.2</v>
      </c>
      <c r="J325" s="14">
        <v>1556017.2</v>
      </c>
      <c r="K325" s="14">
        <v>1437714.2857300001</v>
      </c>
      <c r="L325" s="15">
        <v>92.397068986769568</v>
      </c>
      <c r="M325" s="14">
        <v>1556017.2</v>
      </c>
      <c r="N325" s="16" t="s">
        <v>687</v>
      </c>
    </row>
    <row r="326" spans="1:14" ht="76.5" x14ac:dyDescent="0.2">
      <c r="A326" s="13" t="s">
        <v>688</v>
      </c>
      <c r="B326" s="6" t="s">
        <v>619</v>
      </c>
      <c r="C326" s="6" t="s">
        <v>29</v>
      </c>
      <c r="D326" s="6" t="s">
        <v>69</v>
      </c>
      <c r="E326" s="6" t="s">
        <v>689</v>
      </c>
      <c r="F326" s="6" t="s">
        <v>467</v>
      </c>
      <c r="G326" s="14">
        <v>0</v>
      </c>
      <c r="H326" s="14">
        <v>0</v>
      </c>
      <c r="I326" s="14">
        <v>100</v>
      </c>
      <c r="J326" s="14">
        <v>100</v>
      </c>
      <c r="K326" s="14">
        <v>100</v>
      </c>
      <c r="L326" s="15">
        <v>100</v>
      </c>
      <c r="M326" s="14">
        <v>100</v>
      </c>
      <c r="N326" s="13" t="s">
        <v>690</v>
      </c>
    </row>
    <row r="327" spans="1:14" ht="76.5" x14ac:dyDescent="0.2">
      <c r="A327" s="13" t="s">
        <v>688</v>
      </c>
      <c r="B327" s="6" t="s">
        <v>619</v>
      </c>
      <c r="C327" s="6" t="s">
        <v>29</v>
      </c>
      <c r="D327" s="6" t="s">
        <v>69</v>
      </c>
      <c r="E327" s="6" t="s">
        <v>689</v>
      </c>
      <c r="F327" s="6" t="s">
        <v>126</v>
      </c>
      <c r="G327" s="14">
        <v>0</v>
      </c>
      <c r="H327" s="14">
        <v>0</v>
      </c>
      <c r="I327" s="14">
        <v>2928.4</v>
      </c>
      <c r="J327" s="14">
        <v>2928.4</v>
      </c>
      <c r="K327" s="14">
        <v>0</v>
      </c>
      <c r="L327" s="15">
        <v>0</v>
      </c>
      <c r="M327" s="14">
        <v>2928.4</v>
      </c>
      <c r="N327" s="13" t="s">
        <v>690</v>
      </c>
    </row>
    <row r="328" spans="1:14" ht="76.5" x14ac:dyDescent="0.2">
      <c r="A328" s="13" t="s">
        <v>691</v>
      </c>
      <c r="B328" s="6" t="s">
        <v>619</v>
      </c>
      <c r="C328" s="6" t="s">
        <v>29</v>
      </c>
      <c r="D328" s="6" t="s">
        <v>69</v>
      </c>
      <c r="E328" s="6" t="s">
        <v>692</v>
      </c>
      <c r="F328" s="6" t="s">
        <v>467</v>
      </c>
      <c r="G328" s="14">
        <v>0</v>
      </c>
      <c r="H328" s="14">
        <v>0</v>
      </c>
      <c r="I328" s="14">
        <v>12000</v>
      </c>
      <c r="J328" s="14">
        <v>12000</v>
      </c>
      <c r="K328" s="14">
        <v>8350</v>
      </c>
      <c r="L328" s="15">
        <v>69.583333333333329</v>
      </c>
      <c r="M328" s="14">
        <v>12000</v>
      </c>
      <c r="N328" s="13" t="s">
        <v>687</v>
      </c>
    </row>
    <row r="329" spans="1:14" ht="51" x14ac:dyDescent="0.2">
      <c r="A329" s="13" t="s">
        <v>693</v>
      </c>
      <c r="B329" s="6" t="s">
        <v>619</v>
      </c>
      <c r="C329" s="6" t="s">
        <v>29</v>
      </c>
      <c r="D329" s="6" t="s">
        <v>69</v>
      </c>
      <c r="E329" s="6" t="s">
        <v>694</v>
      </c>
      <c r="F329" s="6" t="s">
        <v>467</v>
      </c>
      <c r="G329" s="14">
        <v>0</v>
      </c>
      <c r="H329" s="14">
        <v>0</v>
      </c>
      <c r="I329" s="14">
        <v>7120200</v>
      </c>
      <c r="J329" s="14">
        <v>7120200</v>
      </c>
      <c r="K329" s="14">
        <v>6289400</v>
      </c>
      <c r="L329" s="15">
        <v>88.331788432909192</v>
      </c>
      <c r="M329" s="14">
        <v>7120200</v>
      </c>
      <c r="N329" s="13" t="s">
        <v>687</v>
      </c>
    </row>
    <row r="330" spans="1:14" ht="102" x14ac:dyDescent="0.2">
      <c r="A330" s="13" t="s">
        <v>695</v>
      </c>
      <c r="B330" s="6" t="s">
        <v>619</v>
      </c>
      <c r="C330" s="6" t="s">
        <v>29</v>
      </c>
      <c r="D330" s="6" t="s">
        <v>69</v>
      </c>
      <c r="E330" s="6" t="s">
        <v>696</v>
      </c>
      <c r="F330" s="6" t="s">
        <v>467</v>
      </c>
      <c r="G330" s="14">
        <v>0</v>
      </c>
      <c r="H330" s="14">
        <v>0</v>
      </c>
      <c r="I330" s="14">
        <v>3155000</v>
      </c>
      <c r="J330" s="14">
        <v>3155000</v>
      </c>
      <c r="K330" s="14">
        <v>3155000</v>
      </c>
      <c r="L330" s="15">
        <v>100</v>
      </c>
      <c r="M330" s="14">
        <v>3155000</v>
      </c>
      <c r="N330" s="13" t="s">
        <v>697</v>
      </c>
    </row>
    <row r="331" spans="1:14" ht="51" x14ac:dyDescent="0.2">
      <c r="A331" s="13" t="s">
        <v>698</v>
      </c>
      <c r="B331" s="6" t="s">
        <v>619</v>
      </c>
      <c r="C331" s="6" t="s">
        <v>29</v>
      </c>
      <c r="D331" s="6" t="s">
        <v>69</v>
      </c>
      <c r="E331" s="6" t="s">
        <v>699</v>
      </c>
      <c r="F331" s="6" t="s">
        <v>45</v>
      </c>
      <c r="G331" s="14">
        <v>184.4</v>
      </c>
      <c r="H331" s="14">
        <v>184.4</v>
      </c>
      <c r="I331" s="14">
        <v>149.6</v>
      </c>
      <c r="J331" s="14">
        <v>334</v>
      </c>
      <c r="K331" s="14">
        <v>282.92</v>
      </c>
      <c r="L331" s="15">
        <v>84.706586826347305</v>
      </c>
      <c r="M331" s="14">
        <v>334</v>
      </c>
      <c r="N331" s="13" t="s">
        <v>684</v>
      </c>
    </row>
    <row r="332" spans="1:14" ht="51" x14ac:dyDescent="0.2">
      <c r="A332" s="13" t="s">
        <v>698</v>
      </c>
      <c r="B332" s="6" t="s">
        <v>619</v>
      </c>
      <c r="C332" s="6" t="s">
        <v>29</v>
      </c>
      <c r="D332" s="6" t="s">
        <v>69</v>
      </c>
      <c r="E332" s="6" t="s">
        <v>699</v>
      </c>
      <c r="F332" s="6" t="s">
        <v>467</v>
      </c>
      <c r="G332" s="14">
        <v>15330</v>
      </c>
      <c r="H332" s="14">
        <v>15330</v>
      </c>
      <c r="I332" s="14">
        <v>15735</v>
      </c>
      <c r="J332" s="14">
        <v>31065</v>
      </c>
      <c r="K332" s="14">
        <v>25478.5</v>
      </c>
      <c r="L332" s="15">
        <v>82.016739095445033</v>
      </c>
      <c r="M332" s="14">
        <v>31065</v>
      </c>
      <c r="N332" s="13" t="s">
        <v>687</v>
      </c>
    </row>
    <row r="333" spans="1:14" ht="51" x14ac:dyDescent="0.2">
      <c r="A333" s="13" t="s">
        <v>700</v>
      </c>
      <c r="B333" s="6" t="s">
        <v>619</v>
      </c>
      <c r="C333" s="6" t="s">
        <v>29</v>
      </c>
      <c r="D333" s="6" t="s">
        <v>69</v>
      </c>
      <c r="E333" s="6" t="s">
        <v>701</v>
      </c>
      <c r="F333" s="6" t="s">
        <v>467</v>
      </c>
      <c r="G333" s="14">
        <v>0</v>
      </c>
      <c r="H333" s="14">
        <v>0</v>
      </c>
      <c r="I333" s="14">
        <v>895450</v>
      </c>
      <c r="J333" s="14">
        <v>895450</v>
      </c>
      <c r="K333" s="14">
        <v>824400</v>
      </c>
      <c r="L333" s="15">
        <v>92.065441956558161</v>
      </c>
      <c r="M333" s="14">
        <v>895450</v>
      </c>
      <c r="N333" s="13" t="s">
        <v>687</v>
      </c>
    </row>
    <row r="334" spans="1:14" ht="76.5" x14ac:dyDescent="0.2">
      <c r="A334" s="13" t="s">
        <v>702</v>
      </c>
      <c r="B334" s="6" t="s">
        <v>619</v>
      </c>
      <c r="C334" s="6" t="s">
        <v>29</v>
      </c>
      <c r="D334" s="6" t="s">
        <v>69</v>
      </c>
      <c r="E334" s="6" t="s">
        <v>703</v>
      </c>
      <c r="F334" s="6" t="s">
        <v>126</v>
      </c>
      <c r="G334" s="14">
        <v>0</v>
      </c>
      <c r="H334" s="14">
        <v>0</v>
      </c>
      <c r="I334" s="14">
        <v>8541</v>
      </c>
      <c r="J334" s="14">
        <v>8541</v>
      </c>
      <c r="K334" s="14">
        <v>5831.6760000000004</v>
      </c>
      <c r="L334" s="15">
        <v>68.278609062170716</v>
      </c>
      <c r="M334" s="14">
        <v>8541</v>
      </c>
      <c r="N334" s="16" t="s">
        <v>704</v>
      </c>
    </row>
    <row r="335" spans="1:14" ht="38.25" x14ac:dyDescent="0.2">
      <c r="A335" s="13" t="s">
        <v>705</v>
      </c>
      <c r="B335" s="6" t="s">
        <v>619</v>
      </c>
      <c r="C335" s="6" t="s">
        <v>29</v>
      </c>
      <c r="D335" s="6" t="s">
        <v>69</v>
      </c>
      <c r="E335" s="6" t="s">
        <v>706</v>
      </c>
      <c r="F335" s="6" t="s">
        <v>126</v>
      </c>
      <c r="G335" s="14">
        <v>0</v>
      </c>
      <c r="H335" s="14">
        <v>0</v>
      </c>
      <c r="I335" s="14">
        <v>2493.6</v>
      </c>
      <c r="J335" s="14">
        <v>2493.6</v>
      </c>
      <c r="K335" s="14">
        <v>2493.6</v>
      </c>
      <c r="L335" s="15">
        <v>100</v>
      </c>
      <c r="M335" s="14">
        <v>2493.6</v>
      </c>
      <c r="N335" s="13" t="s">
        <v>707</v>
      </c>
    </row>
    <row r="336" spans="1:14" ht="51" x14ac:dyDescent="0.2">
      <c r="A336" s="13" t="s">
        <v>708</v>
      </c>
      <c r="B336" s="6" t="s">
        <v>619</v>
      </c>
      <c r="C336" s="6" t="s">
        <v>29</v>
      </c>
      <c r="D336" s="6" t="s">
        <v>69</v>
      </c>
      <c r="E336" s="6" t="s">
        <v>709</v>
      </c>
      <c r="F336" s="6" t="s">
        <v>467</v>
      </c>
      <c r="G336" s="14">
        <v>183533.4</v>
      </c>
      <c r="H336" s="14">
        <v>183533.4</v>
      </c>
      <c r="I336" s="14">
        <v>5270.2</v>
      </c>
      <c r="J336" s="14">
        <v>188803.6</v>
      </c>
      <c r="K336" s="14">
        <v>186132.76758000001</v>
      </c>
      <c r="L336" s="15">
        <v>98.585391157795726</v>
      </c>
      <c r="M336" s="14">
        <v>188803.6</v>
      </c>
      <c r="N336" s="13" t="s">
        <v>710</v>
      </c>
    </row>
    <row r="337" spans="1:14" ht="51" x14ac:dyDescent="0.2">
      <c r="A337" s="13" t="s">
        <v>711</v>
      </c>
      <c r="B337" s="6" t="s">
        <v>619</v>
      </c>
      <c r="C337" s="6" t="s">
        <v>29</v>
      </c>
      <c r="D337" s="6" t="s">
        <v>69</v>
      </c>
      <c r="E337" s="6" t="s">
        <v>712</v>
      </c>
      <c r="F337" s="6" t="s">
        <v>45</v>
      </c>
      <c r="G337" s="14">
        <v>1.7</v>
      </c>
      <c r="H337" s="14">
        <v>1.7</v>
      </c>
      <c r="I337" s="14">
        <v>0.1</v>
      </c>
      <c r="J337" s="14">
        <v>1.8</v>
      </c>
      <c r="K337" s="14">
        <v>0.76499000000000006</v>
      </c>
      <c r="L337" s="15">
        <v>42.499444444444443</v>
      </c>
      <c r="M337" s="14">
        <v>1.8</v>
      </c>
      <c r="N337" s="13" t="s">
        <v>710</v>
      </c>
    </row>
    <row r="338" spans="1:14" ht="51" x14ac:dyDescent="0.2">
      <c r="A338" s="13" t="s">
        <v>711</v>
      </c>
      <c r="B338" s="6" t="s">
        <v>619</v>
      </c>
      <c r="C338" s="6" t="s">
        <v>29</v>
      </c>
      <c r="D338" s="6" t="s">
        <v>69</v>
      </c>
      <c r="E338" s="6" t="s">
        <v>712</v>
      </c>
      <c r="F338" s="6" t="s">
        <v>467</v>
      </c>
      <c r="G338" s="14">
        <v>113.2</v>
      </c>
      <c r="H338" s="14">
        <v>113.2</v>
      </c>
      <c r="I338" s="14">
        <v>2.9</v>
      </c>
      <c r="J338" s="14">
        <v>116.1</v>
      </c>
      <c r="K338" s="14">
        <v>63.749160000000003</v>
      </c>
      <c r="L338" s="15">
        <v>54.908837209302334</v>
      </c>
      <c r="M338" s="14">
        <v>116.1</v>
      </c>
      <c r="N338" s="13" t="s">
        <v>710</v>
      </c>
    </row>
    <row r="339" spans="1:14" ht="51" x14ac:dyDescent="0.2">
      <c r="A339" s="13" t="s">
        <v>713</v>
      </c>
      <c r="B339" s="6" t="s">
        <v>619</v>
      </c>
      <c r="C339" s="6" t="s">
        <v>29</v>
      </c>
      <c r="D339" s="6" t="s">
        <v>69</v>
      </c>
      <c r="E339" s="6" t="s">
        <v>714</v>
      </c>
      <c r="F339" s="6" t="s">
        <v>45</v>
      </c>
      <c r="G339" s="14">
        <v>17772.099999999999</v>
      </c>
      <c r="H339" s="14">
        <v>17772.099999999999</v>
      </c>
      <c r="I339" s="14">
        <v>-50</v>
      </c>
      <c r="J339" s="14">
        <v>17722.099999999999</v>
      </c>
      <c r="K339" s="14">
        <v>10516.60857</v>
      </c>
      <c r="L339" s="15">
        <v>59.34177422540219</v>
      </c>
      <c r="M339" s="14">
        <v>17722.099999999999</v>
      </c>
      <c r="N339" s="13" t="s">
        <v>715</v>
      </c>
    </row>
    <row r="340" spans="1:14" ht="51" x14ac:dyDescent="0.2">
      <c r="A340" s="13" t="s">
        <v>713</v>
      </c>
      <c r="B340" s="6" t="s">
        <v>619</v>
      </c>
      <c r="C340" s="6" t="s">
        <v>29</v>
      </c>
      <c r="D340" s="6" t="s">
        <v>69</v>
      </c>
      <c r="E340" s="6" t="s">
        <v>714</v>
      </c>
      <c r="F340" s="6" t="s">
        <v>126</v>
      </c>
      <c r="G340" s="14">
        <v>1481500</v>
      </c>
      <c r="H340" s="14">
        <v>1481500</v>
      </c>
      <c r="I340" s="14">
        <v>-5450</v>
      </c>
      <c r="J340" s="14">
        <v>1476050</v>
      </c>
      <c r="K340" s="14">
        <v>1105305.0914200002</v>
      </c>
      <c r="L340" s="15">
        <v>74.882632120863121</v>
      </c>
      <c r="M340" s="14">
        <v>1476050</v>
      </c>
      <c r="N340" s="13" t="s">
        <v>715</v>
      </c>
    </row>
    <row r="341" spans="1:14" ht="38.25" x14ac:dyDescent="0.2">
      <c r="A341" s="13" t="s">
        <v>716</v>
      </c>
      <c r="B341" s="6" t="s">
        <v>619</v>
      </c>
      <c r="C341" s="6" t="s">
        <v>29</v>
      </c>
      <c r="D341" s="6" t="s">
        <v>69</v>
      </c>
      <c r="E341" s="6" t="s">
        <v>717</v>
      </c>
      <c r="F341" s="6" t="s">
        <v>45</v>
      </c>
      <c r="G341" s="14">
        <v>0</v>
      </c>
      <c r="H341" s="14">
        <v>0</v>
      </c>
      <c r="I341" s="14">
        <v>0.6</v>
      </c>
      <c r="J341" s="14">
        <v>0.6</v>
      </c>
      <c r="K341" s="14">
        <v>0.42181999999999997</v>
      </c>
      <c r="L341" s="15">
        <v>70.303333333333327</v>
      </c>
      <c r="M341" s="14">
        <v>0.6</v>
      </c>
      <c r="N341" s="13" t="s">
        <v>707</v>
      </c>
    </row>
    <row r="342" spans="1:14" ht="38.25" x14ac:dyDescent="0.2">
      <c r="A342" s="13" t="s">
        <v>716</v>
      </c>
      <c r="B342" s="6" t="s">
        <v>619</v>
      </c>
      <c r="C342" s="6" t="s">
        <v>29</v>
      </c>
      <c r="D342" s="6" t="s">
        <v>69</v>
      </c>
      <c r="E342" s="6" t="s">
        <v>717</v>
      </c>
      <c r="F342" s="6" t="s">
        <v>467</v>
      </c>
      <c r="G342" s="14">
        <v>0</v>
      </c>
      <c r="H342" s="14">
        <v>0</v>
      </c>
      <c r="I342" s="14">
        <v>120</v>
      </c>
      <c r="J342" s="14">
        <v>120</v>
      </c>
      <c r="K342" s="14">
        <v>120</v>
      </c>
      <c r="L342" s="15">
        <v>100</v>
      </c>
      <c r="M342" s="14">
        <v>120</v>
      </c>
      <c r="N342" s="13" t="s">
        <v>707</v>
      </c>
    </row>
    <row r="343" spans="1:14" ht="38.25" x14ac:dyDescent="0.2">
      <c r="A343" s="13" t="s">
        <v>716</v>
      </c>
      <c r="B343" s="6" t="s">
        <v>619</v>
      </c>
      <c r="C343" s="6" t="s">
        <v>29</v>
      </c>
      <c r="D343" s="6" t="s">
        <v>69</v>
      </c>
      <c r="E343" s="6" t="s">
        <v>717</v>
      </c>
      <c r="F343" s="6" t="s">
        <v>126</v>
      </c>
      <c r="G343" s="14">
        <v>0</v>
      </c>
      <c r="H343" s="14">
        <v>0</v>
      </c>
      <c r="I343" s="14">
        <v>420.4</v>
      </c>
      <c r="J343" s="14">
        <v>420.4</v>
      </c>
      <c r="K343" s="14">
        <v>412.84699999999998</v>
      </c>
      <c r="L343" s="15">
        <v>98.203377735490008</v>
      </c>
      <c r="M343" s="14">
        <v>420.4</v>
      </c>
      <c r="N343" s="13" t="s">
        <v>707</v>
      </c>
    </row>
    <row r="344" spans="1:14" ht="153" x14ac:dyDescent="0.2">
      <c r="A344" s="13" t="s">
        <v>718</v>
      </c>
      <c r="B344" s="6" t="s">
        <v>619</v>
      </c>
      <c r="C344" s="6" t="s">
        <v>29</v>
      </c>
      <c r="D344" s="6" t="s">
        <v>69</v>
      </c>
      <c r="E344" s="6" t="s">
        <v>719</v>
      </c>
      <c r="F344" s="6" t="s">
        <v>467</v>
      </c>
      <c r="G344" s="14">
        <v>0</v>
      </c>
      <c r="H344" s="14">
        <v>0</v>
      </c>
      <c r="I344" s="14">
        <v>29395</v>
      </c>
      <c r="J344" s="14">
        <v>29395</v>
      </c>
      <c r="K344" s="14">
        <v>29280</v>
      </c>
      <c r="L344" s="15">
        <v>99.608777002891642</v>
      </c>
      <c r="M344" s="14">
        <v>29395</v>
      </c>
      <c r="N344" s="16" t="s">
        <v>720</v>
      </c>
    </row>
    <row r="345" spans="1:14" ht="153" x14ac:dyDescent="0.2">
      <c r="A345" s="13" t="s">
        <v>721</v>
      </c>
      <c r="B345" s="6" t="s">
        <v>619</v>
      </c>
      <c r="C345" s="6" t="s">
        <v>29</v>
      </c>
      <c r="D345" s="6" t="s">
        <v>69</v>
      </c>
      <c r="E345" s="6" t="s">
        <v>722</v>
      </c>
      <c r="F345" s="6" t="s">
        <v>467</v>
      </c>
      <c r="G345" s="14">
        <v>0</v>
      </c>
      <c r="H345" s="14">
        <v>0</v>
      </c>
      <c r="I345" s="14">
        <v>211400</v>
      </c>
      <c r="J345" s="14">
        <v>211400</v>
      </c>
      <c r="K345" s="14">
        <v>210525</v>
      </c>
      <c r="L345" s="15">
        <v>99.586092715231786</v>
      </c>
      <c r="M345" s="14">
        <v>211400</v>
      </c>
      <c r="N345" s="16" t="s">
        <v>720</v>
      </c>
    </row>
    <row r="346" spans="1:14" ht="140.25" x14ac:dyDescent="0.2">
      <c r="A346" s="13" t="s">
        <v>723</v>
      </c>
      <c r="B346" s="6" t="s">
        <v>619</v>
      </c>
      <c r="C346" s="6" t="s">
        <v>29</v>
      </c>
      <c r="D346" s="6" t="s">
        <v>69</v>
      </c>
      <c r="E346" s="6" t="s">
        <v>724</v>
      </c>
      <c r="F346" s="6" t="s">
        <v>467</v>
      </c>
      <c r="G346" s="14">
        <v>0</v>
      </c>
      <c r="H346" s="14">
        <v>0</v>
      </c>
      <c r="I346" s="14">
        <v>4400</v>
      </c>
      <c r="J346" s="14">
        <v>4400</v>
      </c>
      <c r="K346" s="14">
        <v>4400</v>
      </c>
      <c r="L346" s="15">
        <v>100</v>
      </c>
      <c r="M346" s="14">
        <v>4400</v>
      </c>
      <c r="N346" s="16" t="s">
        <v>720</v>
      </c>
    </row>
    <row r="347" spans="1:14" ht="140.25" x14ac:dyDescent="0.2">
      <c r="A347" s="13" t="s">
        <v>725</v>
      </c>
      <c r="B347" s="6" t="s">
        <v>619</v>
      </c>
      <c r="C347" s="6" t="s">
        <v>29</v>
      </c>
      <c r="D347" s="6" t="s">
        <v>69</v>
      </c>
      <c r="E347" s="6" t="s">
        <v>726</v>
      </c>
      <c r="F347" s="6" t="s">
        <v>467</v>
      </c>
      <c r="G347" s="14">
        <v>0</v>
      </c>
      <c r="H347" s="14">
        <v>0</v>
      </c>
      <c r="I347" s="14">
        <v>500</v>
      </c>
      <c r="J347" s="14">
        <v>500</v>
      </c>
      <c r="K347" s="14">
        <v>500</v>
      </c>
      <c r="L347" s="15">
        <v>100</v>
      </c>
      <c r="M347" s="14">
        <v>500</v>
      </c>
      <c r="N347" s="16" t="s">
        <v>720</v>
      </c>
    </row>
    <row r="348" spans="1:14" ht="89.25" x14ac:dyDescent="0.2">
      <c r="A348" s="13" t="s">
        <v>727</v>
      </c>
      <c r="B348" s="6" t="s">
        <v>619</v>
      </c>
      <c r="C348" s="6" t="s">
        <v>29</v>
      </c>
      <c r="D348" s="6" t="s">
        <v>69</v>
      </c>
      <c r="E348" s="6" t="s">
        <v>728</v>
      </c>
      <c r="F348" s="6" t="s">
        <v>126</v>
      </c>
      <c r="G348" s="14">
        <v>35900</v>
      </c>
      <c r="H348" s="14">
        <v>35900</v>
      </c>
      <c r="I348" s="14">
        <v>-35900</v>
      </c>
      <c r="J348" s="14">
        <v>0</v>
      </c>
      <c r="K348" s="14">
        <v>0</v>
      </c>
      <c r="L348" s="15">
        <v>0</v>
      </c>
      <c r="M348" s="14">
        <v>0</v>
      </c>
      <c r="N348" s="22" t="s">
        <v>181</v>
      </c>
    </row>
    <row r="349" spans="1:14" ht="102" x14ac:dyDescent="0.2">
      <c r="A349" s="13" t="s">
        <v>729</v>
      </c>
      <c r="B349" s="6" t="s">
        <v>619</v>
      </c>
      <c r="C349" s="6" t="s">
        <v>29</v>
      </c>
      <c r="D349" s="6" t="s">
        <v>69</v>
      </c>
      <c r="E349" s="6" t="s">
        <v>730</v>
      </c>
      <c r="F349" s="6" t="s">
        <v>126</v>
      </c>
      <c r="G349" s="14">
        <v>0</v>
      </c>
      <c r="H349" s="14">
        <v>0</v>
      </c>
      <c r="I349" s="14">
        <v>19200</v>
      </c>
      <c r="J349" s="14">
        <v>19200</v>
      </c>
      <c r="K349" s="14">
        <v>15751.95398</v>
      </c>
      <c r="L349" s="15">
        <v>82.041426979166658</v>
      </c>
      <c r="M349" s="14">
        <v>19200</v>
      </c>
      <c r="N349" s="22" t="s">
        <v>731</v>
      </c>
    </row>
    <row r="350" spans="1:14" ht="38.25" x14ac:dyDescent="0.2">
      <c r="A350" s="13" t="s">
        <v>732</v>
      </c>
      <c r="B350" s="6" t="s">
        <v>619</v>
      </c>
      <c r="C350" s="6" t="s">
        <v>29</v>
      </c>
      <c r="D350" s="6" t="s">
        <v>69</v>
      </c>
      <c r="E350" s="6" t="s">
        <v>733</v>
      </c>
      <c r="F350" s="6" t="s">
        <v>45</v>
      </c>
      <c r="G350" s="14">
        <v>729.8</v>
      </c>
      <c r="H350" s="14">
        <v>729.8</v>
      </c>
      <c r="I350" s="14">
        <v>-729.8</v>
      </c>
      <c r="J350" s="14">
        <v>0</v>
      </c>
      <c r="K350" s="14">
        <v>0</v>
      </c>
      <c r="L350" s="15">
        <v>0</v>
      </c>
      <c r="M350" s="14">
        <v>0</v>
      </c>
      <c r="N350" s="18" t="s">
        <v>734</v>
      </c>
    </row>
    <row r="351" spans="1:14" ht="51" x14ac:dyDescent="0.2">
      <c r="A351" s="13" t="s">
        <v>735</v>
      </c>
      <c r="B351" s="6" t="s">
        <v>619</v>
      </c>
      <c r="C351" s="6" t="s">
        <v>29</v>
      </c>
      <c r="D351" s="6" t="s">
        <v>69</v>
      </c>
      <c r="E351" s="6" t="s">
        <v>736</v>
      </c>
      <c r="F351" s="6" t="s">
        <v>45</v>
      </c>
      <c r="G351" s="14">
        <v>0</v>
      </c>
      <c r="H351" s="14">
        <v>0</v>
      </c>
      <c r="I351" s="14">
        <v>675.4</v>
      </c>
      <c r="J351" s="14">
        <v>675.4</v>
      </c>
      <c r="K351" s="14">
        <v>402.60510999999997</v>
      </c>
      <c r="L351" s="15">
        <v>59.609877109860818</v>
      </c>
      <c r="M351" s="14">
        <v>675.4</v>
      </c>
      <c r="N351" s="18" t="s">
        <v>737</v>
      </c>
    </row>
    <row r="352" spans="1:14" ht="102" x14ac:dyDescent="0.2">
      <c r="A352" s="13" t="s">
        <v>738</v>
      </c>
      <c r="B352" s="6" t="s">
        <v>619</v>
      </c>
      <c r="C352" s="6" t="s">
        <v>29</v>
      </c>
      <c r="D352" s="6" t="s">
        <v>69</v>
      </c>
      <c r="E352" s="6" t="s">
        <v>739</v>
      </c>
      <c r="F352" s="6" t="s">
        <v>126</v>
      </c>
      <c r="G352" s="14">
        <v>0</v>
      </c>
      <c r="H352" s="14">
        <v>0</v>
      </c>
      <c r="I352" s="14">
        <v>16700</v>
      </c>
      <c r="J352" s="14">
        <v>16700</v>
      </c>
      <c r="K352" s="14">
        <v>13815.507599999999</v>
      </c>
      <c r="L352" s="15">
        <v>82.727590419161672</v>
      </c>
      <c r="M352" s="14">
        <v>16700</v>
      </c>
      <c r="N352" s="22" t="s">
        <v>731</v>
      </c>
    </row>
    <row r="353" spans="1:14" ht="89.25" x14ac:dyDescent="0.2">
      <c r="A353" s="13" t="s">
        <v>740</v>
      </c>
      <c r="B353" s="6" t="s">
        <v>619</v>
      </c>
      <c r="C353" s="6" t="s">
        <v>29</v>
      </c>
      <c r="D353" s="6" t="s">
        <v>69</v>
      </c>
      <c r="E353" s="6" t="s">
        <v>741</v>
      </c>
      <c r="F353" s="6" t="s">
        <v>226</v>
      </c>
      <c r="G353" s="14">
        <v>252.9</v>
      </c>
      <c r="H353" s="14">
        <v>252.9</v>
      </c>
      <c r="I353" s="14">
        <v>-57.8</v>
      </c>
      <c r="J353" s="14">
        <v>195.1</v>
      </c>
      <c r="K353" s="14">
        <v>179.74284</v>
      </c>
      <c r="L353" s="15">
        <v>92.12856996412097</v>
      </c>
      <c r="M353" s="14">
        <v>195.1</v>
      </c>
      <c r="N353" s="18" t="s">
        <v>742</v>
      </c>
    </row>
    <row r="354" spans="1:14" ht="89.25" x14ac:dyDescent="0.2">
      <c r="A354" s="13" t="s">
        <v>740</v>
      </c>
      <c r="B354" s="6" t="s">
        <v>619</v>
      </c>
      <c r="C354" s="6" t="s">
        <v>29</v>
      </c>
      <c r="D354" s="6" t="s">
        <v>69</v>
      </c>
      <c r="E354" s="6" t="s">
        <v>741</v>
      </c>
      <c r="F354" s="6" t="s">
        <v>416</v>
      </c>
      <c r="G354" s="14">
        <v>26.1</v>
      </c>
      <c r="H354" s="14">
        <v>26.1</v>
      </c>
      <c r="I354" s="14">
        <v>-11.2</v>
      </c>
      <c r="J354" s="14">
        <v>14.9</v>
      </c>
      <c r="K354" s="14">
        <v>10.525</v>
      </c>
      <c r="L354" s="15">
        <v>70.637583892617457</v>
      </c>
      <c r="M354" s="14">
        <v>14.9</v>
      </c>
      <c r="N354" s="13" t="s">
        <v>742</v>
      </c>
    </row>
    <row r="355" spans="1:14" ht="51" x14ac:dyDescent="0.2">
      <c r="A355" s="13" t="s">
        <v>743</v>
      </c>
      <c r="B355" s="6" t="s">
        <v>619</v>
      </c>
      <c r="C355" s="6" t="s">
        <v>29</v>
      </c>
      <c r="D355" s="6" t="s">
        <v>69</v>
      </c>
      <c r="E355" s="6" t="s">
        <v>744</v>
      </c>
      <c r="F355" s="6" t="s">
        <v>126</v>
      </c>
      <c r="G355" s="14">
        <v>135900</v>
      </c>
      <c r="H355" s="14">
        <v>135900</v>
      </c>
      <c r="I355" s="14">
        <v>-24300</v>
      </c>
      <c r="J355" s="14">
        <v>111600</v>
      </c>
      <c r="K355" s="14">
        <v>49500</v>
      </c>
      <c r="L355" s="15">
        <v>44.354838709677416</v>
      </c>
      <c r="M355" s="14">
        <v>111600</v>
      </c>
      <c r="N355" s="13" t="s">
        <v>745</v>
      </c>
    </row>
    <row r="356" spans="1:14" ht="25.5" x14ac:dyDescent="0.2">
      <c r="A356" s="13" t="s">
        <v>746</v>
      </c>
      <c r="B356" s="6" t="s">
        <v>619</v>
      </c>
      <c r="C356" s="6" t="s">
        <v>29</v>
      </c>
      <c r="D356" s="6" t="s">
        <v>43</v>
      </c>
      <c r="E356" s="6" t="s">
        <v>747</v>
      </c>
      <c r="F356" s="6" t="s">
        <v>45</v>
      </c>
      <c r="G356" s="14">
        <v>1370</v>
      </c>
      <c r="H356" s="14">
        <v>1370</v>
      </c>
      <c r="I356" s="14">
        <v>-104.8</v>
      </c>
      <c r="J356" s="14">
        <v>1265.2</v>
      </c>
      <c r="K356" s="14">
        <v>864.37547999999992</v>
      </c>
      <c r="L356" s="15">
        <v>68.31927600379386</v>
      </c>
      <c r="M356" s="14">
        <v>1265.2</v>
      </c>
      <c r="N356" s="13" t="s">
        <v>748</v>
      </c>
    </row>
    <row r="357" spans="1:14" ht="38.25" x14ac:dyDescent="0.2">
      <c r="A357" s="13" t="s">
        <v>749</v>
      </c>
      <c r="B357" s="6" t="s">
        <v>619</v>
      </c>
      <c r="C357" s="6" t="s">
        <v>29</v>
      </c>
      <c r="D357" s="6" t="s">
        <v>43</v>
      </c>
      <c r="E357" s="6" t="s">
        <v>750</v>
      </c>
      <c r="F357" s="6" t="s">
        <v>467</v>
      </c>
      <c r="G357" s="14">
        <v>1228095.7</v>
      </c>
      <c r="H357" s="14">
        <v>1228095.7</v>
      </c>
      <c r="I357" s="14">
        <v>-773444.2</v>
      </c>
      <c r="J357" s="14">
        <v>454651.5</v>
      </c>
      <c r="K357" s="14">
        <v>315742.09946</v>
      </c>
      <c r="L357" s="15">
        <v>69.447059882129508</v>
      </c>
      <c r="M357" s="14">
        <v>454651.5</v>
      </c>
      <c r="N357" s="13" t="s">
        <v>751</v>
      </c>
    </row>
    <row r="358" spans="1:14" ht="38.25" x14ac:dyDescent="0.2">
      <c r="A358" s="13" t="s">
        <v>752</v>
      </c>
      <c r="B358" s="6" t="s">
        <v>619</v>
      </c>
      <c r="C358" s="6" t="s">
        <v>29</v>
      </c>
      <c r="D358" s="6" t="s">
        <v>43</v>
      </c>
      <c r="E358" s="6" t="s">
        <v>753</v>
      </c>
      <c r="F358" s="6" t="s">
        <v>467</v>
      </c>
      <c r="G358" s="14">
        <v>5000</v>
      </c>
      <c r="H358" s="14">
        <v>5000</v>
      </c>
      <c r="I358" s="14">
        <v>2000</v>
      </c>
      <c r="J358" s="14">
        <v>7000</v>
      </c>
      <c r="K358" s="14">
        <v>5550</v>
      </c>
      <c r="L358" s="15">
        <v>79.285714285714278</v>
      </c>
      <c r="M358" s="14">
        <v>7000</v>
      </c>
      <c r="N358" s="13" t="s">
        <v>754</v>
      </c>
    </row>
    <row r="359" spans="1:14" ht="38.25" x14ac:dyDescent="0.2">
      <c r="A359" s="13" t="s">
        <v>755</v>
      </c>
      <c r="B359" s="6" t="s">
        <v>619</v>
      </c>
      <c r="C359" s="6" t="s">
        <v>29</v>
      </c>
      <c r="D359" s="6" t="s">
        <v>43</v>
      </c>
      <c r="E359" s="6" t="s">
        <v>756</v>
      </c>
      <c r="F359" s="6" t="s">
        <v>467</v>
      </c>
      <c r="G359" s="14">
        <v>36477.5</v>
      </c>
      <c r="H359" s="14">
        <v>36477.5</v>
      </c>
      <c r="I359" s="14">
        <v>-24611.5</v>
      </c>
      <c r="J359" s="14">
        <v>11866</v>
      </c>
      <c r="K359" s="14">
        <v>9246.5144</v>
      </c>
      <c r="L359" s="15">
        <v>77.924442946232929</v>
      </c>
      <c r="M359" s="14">
        <v>11866</v>
      </c>
      <c r="N359" s="13" t="s">
        <v>757</v>
      </c>
    </row>
    <row r="360" spans="1:14" ht="51" x14ac:dyDescent="0.2">
      <c r="A360" s="13" t="s">
        <v>758</v>
      </c>
      <c r="B360" s="6" t="s">
        <v>619</v>
      </c>
      <c r="C360" s="6" t="s">
        <v>29</v>
      </c>
      <c r="D360" s="6" t="s">
        <v>43</v>
      </c>
      <c r="E360" s="6" t="s">
        <v>759</v>
      </c>
      <c r="F360" s="6" t="s">
        <v>45</v>
      </c>
      <c r="G360" s="14">
        <v>354.2</v>
      </c>
      <c r="H360" s="14">
        <v>354.2</v>
      </c>
      <c r="I360" s="14">
        <v>252.9</v>
      </c>
      <c r="J360" s="14">
        <v>607.1</v>
      </c>
      <c r="K360" s="14">
        <v>435.45204999999999</v>
      </c>
      <c r="L360" s="15">
        <v>71.726577170153178</v>
      </c>
      <c r="M360" s="14">
        <v>607.1</v>
      </c>
      <c r="N360" s="13" t="s">
        <v>670</v>
      </c>
    </row>
    <row r="361" spans="1:14" ht="51" x14ac:dyDescent="0.2">
      <c r="A361" s="13" t="s">
        <v>758</v>
      </c>
      <c r="B361" s="6" t="s">
        <v>619</v>
      </c>
      <c r="C361" s="6" t="s">
        <v>29</v>
      </c>
      <c r="D361" s="6" t="s">
        <v>43</v>
      </c>
      <c r="E361" s="6" t="s">
        <v>759</v>
      </c>
      <c r="F361" s="6" t="s">
        <v>467</v>
      </c>
      <c r="G361" s="14">
        <v>29520</v>
      </c>
      <c r="H361" s="14">
        <v>29520</v>
      </c>
      <c r="I361" s="14">
        <v>23424</v>
      </c>
      <c r="J361" s="14">
        <v>52944</v>
      </c>
      <c r="K361" s="14">
        <v>38035.670969999999</v>
      </c>
      <c r="L361" s="15">
        <v>71.841324739347229</v>
      </c>
      <c r="M361" s="14">
        <v>52944</v>
      </c>
      <c r="N361" s="13" t="s">
        <v>670</v>
      </c>
    </row>
    <row r="362" spans="1:14" ht="38.25" x14ac:dyDescent="0.2">
      <c r="A362" s="13" t="s">
        <v>760</v>
      </c>
      <c r="B362" s="6" t="s">
        <v>619</v>
      </c>
      <c r="C362" s="6" t="s">
        <v>29</v>
      </c>
      <c r="D362" s="6" t="s">
        <v>43</v>
      </c>
      <c r="E362" s="6" t="s">
        <v>761</v>
      </c>
      <c r="F362" s="6" t="s">
        <v>467</v>
      </c>
      <c r="G362" s="14">
        <v>73363.199999999997</v>
      </c>
      <c r="H362" s="14">
        <v>73363.199999999997</v>
      </c>
      <c r="I362" s="14">
        <v>-21469.5</v>
      </c>
      <c r="J362" s="14">
        <v>51893.7</v>
      </c>
      <c r="K362" s="14">
        <v>38580.947630000002</v>
      </c>
      <c r="L362" s="15">
        <v>74.34611066468571</v>
      </c>
      <c r="M362" s="14">
        <v>51893.7</v>
      </c>
      <c r="N362" s="13" t="s">
        <v>757</v>
      </c>
    </row>
    <row r="363" spans="1:14" ht="63.75" x14ac:dyDescent="0.2">
      <c r="A363" s="13" t="s">
        <v>762</v>
      </c>
      <c r="B363" s="6" t="s">
        <v>619</v>
      </c>
      <c r="C363" s="6" t="s">
        <v>29</v>
      </c>
      <c r="D363" s="6" t="s">
        <v>43</v>
      </c>
      <c r="E363" s="6" t="s">
        <v>763</v>
      </c>
      <c r="F363" s="6" t="s">
        <v>467</v>
      </c>
      <c r="G363" s="14">
        <v>32088</v>
      </c>
      <c r="H363" s="14">
        <v>32088</v>
      </c>
      <c r="I363" s="14">
        <v>20112</v>
      </c>
      <c r="J363" s="14">
        <v>52200</v>
      </c>
      <c r="K363" s="14">
        <v>39216.69513</v>
      </c>
      <c r="L363" s="15">
        <v>75.127768448275873</v>
      </c>
      <c r="M363" s="14">
        <v>52200</v>
      </c>
      <c r="N363" s="13" t="s">
        <v>670</v>
      </c>
    </row>
    <row r="364" spans="1:14" ht="38.25" x14ac:dyDescent="0.2">
      <c r="A364" s="13" t="s">
        <v>764</v>
      </c>
      <c r="B364" s="6" t="s">
        <v>619</v>
      </c>
      <c r="C364" s="6" t="s">
        <v>29</v>
      </c>
      <c r="D364" s="6" t="s">
        <v>43</v>
      </c>
      <c r="E364" s="6" t="s">
        <v>765</v>
      </c>
      <c r="F364" s="6" t="s">
        <v>467</v>
      </c>
      <c r="G364" s="14">
        <v>31212</v>
      </c>
      <c r="H364" s="14">
        <v>31212</v>
      </c>
      <c r="I364" s="14">
        <v>13104</v>
      </c>
      <c r="J364" s="14">
        <v>44316</v>
      </c>
      <c r="K364" s="14">
        <v>28053.93103</v>
      </c>
      <c r="L364" s="15">
        <v>63.304294227818389</v>
      </c>
      <c r="M364" s="14">
        <v>44316</v>
      </c>
      <c r="N364" s="13" t="s">
        <v>670</v>
      </c>
    </row>
    <row r="365" spans="1:14" ht="51" x14ac:dyDescent="0.2">
      <c r="A365" s="13" t="s">
        <v>766</v>
      </c>
      <c r="B365" s="6" t="s">
        <v>619</v>
      </c>
      <c r="C365" s="6" t="s">
        <v>29</v>
      </c>
      <c r="D365" s="6" t="s">
        <v>43</v>
      </c>
      <c r="E365" s="6" t="s">
        <v>767</v>
      </c>
      <c r="F365" s="6" t="s">
        <v>467</v>
      </c>
      <c r="G365" s="14">
        <v>0</v>
      </c>
      <c r="H365" s="14">
        <v>0</v>
      </c>
      <c r="I365" s="14">
        <v>45720</v>
      </c>
      <c r="J365" s="14">
        <v>45720</v>
      </c>
      <c r="K365" s="14">
        <v>45640</v>
      </c>
      <c r="L365" s="15">
        <v>99.825021872265964</v>
      </c>
      <c r="M365" s="14">
        <v>45720</v>
      </c>
      <c r="N365" s="13" t="s">
        <v>670</v>
      </c>
    </row>
    <row r="366" spans="1:14" ht="114.75" x14ac:dyDescent="0.2">
      <c r="A366" s="13" t="s">
        <v>768</v>
      </c>
      <c r="B366" s="6" t="s">
        <v>619</v>
      </c>
      <c r="C366" s="6" t="s">
        <v>29</v>
      </c>
      <c r="D366" s="6" t="s">
        <v>43</v>
      </c>
      <c r="E366" s="6" t="s">
        <v>769</v>
      </c>
      <c r="F366" s="6" t="s">
        <v>226</v>
      </c>
      <c r="G366" s="14">
        <v>150</v>
      </c>
      <c r="H366" s="14">
        <v>150</v>
      </c>
      <c r="I366" s="14">
        <v>-150</v>
      </c>
      <c r="J366" s="14">
        <v>0</v>
      </c>
      <c r="K366" s="14">
        <v>0</v>
      </c>
      <c r="L366" s="15">
        <v>0</v>
      </c>
      <c r="M366" s="14">
        <v>0</v>
      </c>
      <c r="N366" s="13" t="s">
        <v>770</v>
      </c>
    </row>
    <row r="367" spans="1:14" ht="178.5" x14ac:dyDescent="0.2">
      <c r="A367" s="13" t="s">
        <v>771</v>
      </c>
      <c r="B367" s="6" t="s">
        <v>619</v>
      </c>
      <c r="C367" s="6" t="s">
        <v>29</v>
      </c>
      <c r="D367" s="6" t="s">
        <v>43</v>
      </c>
      <c r="E367" s="6" t="s">
        <v>772</v>
      </c>
      <c r="F367" s="6" t="s">
        <v>74</v>
      </c>
      <c r="G367" s="14">
        <v>1168324.3</v>
      </c>
      <c r="H367" s="14">
        <v>1168324.3</v>
      </c>
      <c r="I367" s="14">
        <v>-28686.400000000001</v>
      </c>
      <c r="J367" s="14">
        <v>1139637.8999999999</v>
      </c>
      <c r="K367" s="14">
        <v>787250.1301699999</v>
      </c>
      <c r="L367" s="15">
        <v>69.078970624792319</v>
      </c>
      <c r="M367" s="14">
        <v>1139637.8999999999</v>
      </c>
      <c r="N367" s="13" t="s">
        <v>773</v>
      </c>
    </row>
    <row r="368" spans="1:14" ht="38.25" x14ac:dyDescent="0.2">
      <c r="A368" s="13" t="s">
        <v>774</v>
      </c>
      <c r="B368" s="6" t="s">
        <v>619</v>
      </c>
      <c r="C368" s="6" t="s">
        <v>29</v>
      </c>
      <c r="D368" s="6" t="s">
        <v>96</v>
      </c>
      <c r="E368" s="6" t="s">
        <v>775</v>
      </c>
      <c r="F368" s="6" t="s">
        <v>45</v>
      </c>
      <c r="G368" s="14">
        <v>140</v>
      </c>
      <c r="H368" s="14">
        <v>140</v>
      </c>
      <c r="I368" s="14">
        <v>-136</v>
      </c>
      <c r="J368" s="14">
        <v>4</v>
      </c>
      <c r="K368" s="14">
        <v>0</v>
      </c>
      <c r="L368" s="15">
        <v>0</v>
      </c>
      <c r="M368" s="14">
        <v>4</v>
      </c>
      <c r="N368" s="13" t="s">
        <v>776</v>
      </c>
    </row>
    <row r="369" spans="1:14" ht="63.75" x14ac:dyDescent="0.2">
      <c r="A369" s="13" t="s">
        <v>777</v>
      </c>
      <c r="B369" s="6" t="s">
        <v>619</v>
      </c>
      <c r="C369" s="6" t="s">
        <v>29</v>
      </c>
      <c r="D369" s="6" t="s">
        <v>96</v>
      </c>
      <c r="E369" s="6" t="s">
        <v>778</v>
      </c>
      <c r="F369" s="6" t="s">
        <v>45</v>
      </c>
      <c r="G369" s="14">
        <v>0</v>
      </c>
      <c r="H369" s="14">
        <v>0</v>
      </c>
      <c r="I369" s="14">
        <v>100</v>
      </c>
      <c r="J369" s="14">
        <v>100</v>
      </c>
      <c r="K369" s="14">
        <v>100</v>
      </c>
      <c r="L369" s="15">
        <v>100</v>
      </c>
      <c r="M369" s="14">
        <v>100</v>
      </c>
      <c r="N369" s="13" t="s">
        <v>779</v>
      </c>
    </row>
    <row r="370" spans="1:14" ht="51" x14ac:dyDescent="0.2">
      <c r="A370" s="13" t="s">
        <v>780</v>
      </c>
      <c r="B370" s="6" t="s">
        <v>619</v>
      </c>
      <c r="C370" s="6" t="s">
        <v>29</v>
      </c>
      <c r="D370" s="6" t="s">
        <v>96</v>
      </c>
      <c r="E370" s="6" t="s">
        <v>781</v>
      </c>
      <c r="F370" s="6" t="s">
        <v>45</v>
      </c>
      <c r="G370" s="14">
        <v>3000</v>
      </c>
      <c r="H370" s="14">
        <v>3000</v>
      </c>
      <c r="I370" s="14">
        <v>603.6</v>
      </c>
      <c r="J370" s="14">
        <v>3603.6</v>
      </c>
      <c r="K370" s="14">
        <v>0</v>
      </c>
      <c r="L370" s="15">
        <v>0</v>
      </c>
      <c r="M370" s="14">
        <v>3603.6</v>
      </c>
      <c r="N370" s="13" t="s">
        <v>782</v>
      </c>
    </row>
    <row r="371" spans="1:14" ht="76.5" x14ac:dyDescent="0.2">
      <c r="A371" s="13" t="s">
        <v>783</v>
      </c>
      <c r="B371" s="6" t="s">
        <v>619</v>
      </c>
      <c r="C371" s="6" t="s">
        <v>29</v>
      </c>
      <c r="D371" s="6" t="s">
        <v>96</v>
      </c>
      <c r="E371" s="6" t="s">
        <v>784</v>
      </c>
      <c r="F371" s="6" t="s">
        <v>513</v>
      </c>
      <c r="G371" s="14">
        <v>3000</v>
      </c>
      <c r="H371" s="14">
        <v>3000</v>
      </c>
      <c r="I371" s="14">
        <v>300</v>
      </c>
      <c r="J371" s="14">
        <v>3300</v>
      </c>
      <c r="K371" s="14">
        <v>3300</v>
      </c>
      <c r="L371" s="15">
        <v>100</v>
      </c>
      <c r="M371" s="14">
        <v>3300</v>
      </c>
      <c r="N371" s="13" t="s">
        <v>785</v>
      </c>
    </row>
    <row r="372" spans="1:14" ht="89.25" x14ac:dyDescent="0.2">
      <c r="A372" s="13" t="s">
        <v>42</v>
      </c>
      <c r="B372" s="6" t="s">
        <v>619</v>
      </c>
      <c r="C372" s="6" t="s">
        <v>29</v>
      </c>
      <c r="D372" s="6" t="s">
        <v>96</v>
      </c>
      <c r="E372" s="6" t="s">
        <v>786</v>
      </c>
      <c r="F372" s="6" t="s">
        <v>40</v>
      </c>
      <c r="G372" s="14">
        <v>280912.90000000002</v>
      </c>
      <c r="H372" s="14">
        <v>280912.90000000002</v>
      </c>
      <c r="I372" s="14">
        <v>-1095.2</v>
      </c>
      <c r="J372" s="14">
        <v>279817.7</v>
      </c>
      <c r="K372" s="14">
        <v>218830.88052999999</v>
      </c>
      <c r="L372" s="15">
        <v>78.204802816262159</v>
      </c>
      <c r="M372" s="14">
        <v>279817.7</v>
      </c>
      <c r="N372" s="26" t="s">
        <v>787</v>
      </c>
    </row>
    <row r="373" spans="1:14" ht="25.5" x14ac:dyDescent="0.2">
      <c r="A373" s="13" t="s">
        <v>659</v>
      </c>
      <c r="B373" s="6" t="s">
        <v>619</v>
      </c>
      <c r="C373" s="6" t="s">
        <v>29</v>
      </c>
      <c r="D373" s="6" t="s">
        <v>96</v>
      </c>
      <c r="E373" s="6" t="s">
        <v>660</v>
      </c>
      <c r="F373" s="6" t="s">
        <v>45</v>
      </c>
      <c r="G373" s="14">
        <v>0</v>
      </c>
      <c r="H373" s="14">
        <v>0</v>
      </c>
      <c r="I373" s="14">
        <v>2600.3000000000002</v>
      </c>
      <c r="J373" s="14">
        <v>2600.3000000000002</v>
      </c>
      <c r="K373" s="14">
        <v>0</v>
      </c>
      <c r="L373" s="15">
        <v>0</v>
      </c>
      <c r="M373" s="14">
        <v>2600.3000000000002</v>
      </c>
      <c r="N373" s="13" t="s">
        <v>788</v>
      </c>
    </row>
    <row r="374" spans="1:14" ht="25.5" x14ac:dyDescent="0.2">
      <c r="A374" s="13" t="s">
        <v>47</v>
      </c>
      <c r="B374" s="6" t="s">
        <v>619</v>
      </c>
      <c r="C374" s="6" t="s">
        <v>29</v>
      </c>
      <c r="D374" s="6" t="s">
        <v>96</v>
      </c>
      <c r="E374" s="6" t="s">
        <v>789</v>
      </c>
      <c r="F374" s="6" t="s">
        <v>45</v>
      </c>
      <c r="G374" s="14">
        <v>56977.1</v>
      </c>
      <c r="H374" s="14">
        <v>56977.1</v>
      </c>
      <c r="I374" s="14">
        <v>-989.7</v>
      </c>
      <c r="J374" s="14">
        <v>55987.4</v>
      </c>
      <c r="K374" s="14">
        <v>32769.015489999998</v>
      </c>
      <c r="L374" s="15">
        <v>58.529268174625003</v>
      </c>
      <c r="M374" s="14">
        <v>55987.4</v>
      </c>
      <c r="N374" s="13" t="s">
        <v>790</v>
      </c>
    </row>
    <row r="375" spans="1:14" ht="25.5" x14ac:dyDescent="0.2">
      <c r="A375" s="13" t="s">
        <v>47</v>
      </c>
      <c r="B375" s="6" t="s">
        <v>619</v>
      </c>
      <c r="C375" s="6" t="s">
        <v>29</v>
      </c>
      <c r="D375" s="6" t="s">
        <v>96</v>
      </c>
      <c r="E375" s="6" t="s">
        <v>789</v>
      </c>
      <c r="F375" s="6" t="s">
        <v>92</v>
      </c>
      <c r="G375" s="14">
        <v>0</v>
      </c>
      <c r="H375" s="14">
        <v>0</v>
      </c>
      <c r="I375" s="14">
        <v>522.70000000000005</v>
      </c>
      <c r="J375" s="14">
        <v>522.70000000000005</v>
      </c>
      <c r="K375" s="14">
        <v>522.67096000000004</v>
      </c>
      <c r="L375" s="15">
        <v>99.994444231872976</v>
      </c>
      <c r="M375" s="14">
        <v>522.70000000000005</v>
      </c>
      <c r="N375" s="13" t="s">
        <v>791</v>
      </c>
    </row>
    <row r="376" spans="1:14" ht="25.5" x14ac:dyDescent="0.2">
      <c r="A376" s="13" t="s">
        <v>47</v>
      </c>
      <c r="B376" s="6" t="s">
        <v>619</v>
      </c>
      <c r="C376" s="6" t="s">
        <v>29</v>
      </c>
      <c r="D376" s="6" t="s">
        <v>96</v>
      </c>
      <c r="E376" s="6" t="s">
        <v>789</v>
      </c>
      <c r="F376" s="6" t="s">
        <v>52</v>
      </c>
      <c r="G376" s="14">
        <v>160.9</v>
      </c>
      <c r="H376" s="14">
        <v>160.9</v>
      </c>
      <c r="I376" s="14">
        <v>64</v>
      </c>
      <c r="J376" s="14">
        <v>224.9</v>
      </c>
      <c r="K376" s="14">
        <v>81.918000000000006</v>
      </c>
      <c r="L376" s="15">
        <v>36.424188528234772</v>
      </c>
      <c r="M376" s="14">
        <v>224.9</v>
      </c>
      <c r="N376" s="13" t="s">
        <v>791</v>
      </c>
    </row>
    <row r="377" spans="1:14" ht="25.5" x14ac:dyDescent="0.2">
      <c r="A377" s="13" t="s">
        <v>792</v>
      </c>
      <c r="B377" s="6" t="s">
        <v>619</v>
      </c>
      <c r="C377" s="6" t="s">
        <v>29</v>
      </c>
      <c r="D377" s="6" t="s">
        <v>96</v>
      </c>
      <c r="E377" s="6" t="s">
        <v>793</v>
      </c>
      <c r="F377" s="6" t="s">
        <v>45</v>
      </c>
      <c r="G377" s="14">
        <v>1890.7</v>
      </c>
      <c r="H377" s="14">
        <v>1890.7</v>
      </c>
      <c r="I377" s="14">
        <v>-131</v>
      </c>
      <c r="J377" s="14">
        <v>1759.7</v>
      </c>
      <c r="K377" s="14">
        <v>512.79999999999995</v>
      </c>
      <c r="L377" s="15">
        <v>29.14133090867761</v>
      </c>
      <c r="M377" s="14">
        <v>1759.7</v>
      </c>
      <c r="N377" s="13" t="s">
        <v>790</v>
      </c>
    </row>
    <row r="378" spans="1:14" ht="38.25" x14ac:dyDescent="0.2">
      <c r="A378" s="13" t="s">
        <v>488</v>
      </c>
      <c r="B378" s="6" t="s">
        <v>619</v>
      </c>
      <c r="C378" s="6" t="s">
        <v>29</v>
      </c>
      <c r="D378" s="6" t="s">
        <v>96</v>
      </c>
      <c r="E378" s="6" t="s">
        <v>489</v>
      </c>
      <c r="F378" s="6" t="s">
        <v>45</v>
      </c>
      <c r="G378" s="14">
        <v>0</v>
      </c>
      <c r="H378" s="14">
        <v>0</v>
      </c>
      <c r="I378" s="14">
        <v>1142</v>
      </c>
      <c r="J378" s="14">
        <v>1142</v>
      </c>
      <c r="K378" s="14">
        <v>0</v>
      </c>
      <c r="L378" s="15">
        <v>0</v>
      </c>
      <c r="M378" s="14">
        <v>1142</v>
      </c>
      <c r="N378" s="13" t="s">
        <v>791</v>
      </c>
    </row>
    <row r="379" spans="1:14" ht="38.25" x14ac:dyDescent="0.2">
      <c r="A379" s="13" t="s">
        <v>794</v>
      </c>
      <c r="B379" s="6" t="s">
        <v>619</v>
      </c>
      <c r="C379" s="6" t="s">
        <v>29</v>
      </c>
      <c r="D379" s="6" t="s">
        <v>96</v>
      </c>
      <c r="E379" s="6" t="s">
        <v>795</v>
      </c>
      <c r="F379" s="6" t="s">
        <v>45</v>
      </c>
      <c r="G379" s="14">
        <v>1152</v>
      </c>
      <c r="H379" s="14">
        <v>1152</v>
      </c>
      <c r="I379" s="14">
        <v>100</v>
      </c>
      <c r="J379" s="14">
        <v>1252</v>
      </c>
      <c r="K379" s="14">
        <v>1207.58</v>
      </c>
      <c r="L379" s="15">
        <v>96.452076677316285</v>
      </c>
      <c r="M379" s="14">
        <v>1252</v>
      </c>
      <c r="N379" s="13" t="s">
        <v>796</v>
      </c>
    </row>
    <row r="380" spans="1:14" ht="25.5" x14ac:dyDescent="0.2">
      <c r="A380" s="13" t="s">
        <v>90</v>
      </c>
      <c r="B380" s="6" t="s">
        <v>619</v>
      </c>
      <c r="C380" s="6" t="s">
        <v>29</v>
      </c>
      <c r="D380" s="6" t="s">
        <v>96</v>
      </c>
      <c r="E380" s="6" t="s">
        <v>91</v>
      </c>
      <c r="F380" s="6" t="s">
        <v>92</v>
      </c>
      <c r="G380" s="14">
        <v>0</v>
      </c>
      <c r="H380" s="14">
        <v>0</v>
      </c>
      <c r="I380" s="14">
        <v>1222.5</v>
      </c>
      <c r="J380" s="14">
        <v>1222.5</v>
      </c>
      <c r="K380" s="14">
        <v>1222.45183</v>
      </c>
      <c r="L380" s="15">
        <v>99.996059713701428</v>
      </c>
      <c r="M380" s="14">
        <v>1222.5</v>
      </c>
      <c r="N380" s="13" t="s">
        <v>797</v>
      </c>
    </row>
    <row r="381" spans="1:14" ht="25.5" x14ac:dyDescent="0.2">
      <c r="A381" s="13" t="s">
        <v>90</v>
      </c>
      <c r="B381" s="6" t="s">
        <v>619</v>
      </c>
      <c r="C381" s="6" t="s">
        <v>29</v>
      </c>
      <c r="D381" s="6" t="s">
        <v>96</v>
      </c>
      <c r="E381" s="6" t="s">
        <v>91</v>
      </c>
      <c r="F381" s="6" t="s">
        <v>52</v>
      </c>
      <c r="G381" s="14">
        <v>0</v>
      </c>
      <c r="H381" s="14">
        <v>0</v>
      </c>
      <c r="I381" s="14">
        <v>30</v>
      </c>
      <c r="J381" s="14">
        <v>30</v>
      </c>
      <c r="K381" s="14">
        <v>30</v>
      </c>
      <c r="L381" s="15">
        <v>100</v>
      </c>
      <c r="M381" s="14">
        <v>30</v>
      </c>
      <c r="N381" s="13" t="s">
        <v>798</v>
      </c>
    </row>
    <row r="382" spans="1:14" ht="38.25" x14ac:dyDescent="0.2">
      <c r="A382" s="8" t="s">
        <v>799</v>
      </c>
      <c r="B382" s="9" t="s">
        <v>800</v>
      </c>
      <c r="C382" s="9"/>
      <c r="D382" s="9"/>
      <c r="E382" s="9"/>
      <c r="F382" s="9"/>
      <c r="G382" s="10">
        <v>5046315.5999999996</v>
      </c>
      <c r="H382" s="10">
        <v>5046315.5999999996</v>
      </c>
      <c r="I382" s="10">
        <v>-97773.5</v>
      </c>
      <c r="J382" s="10">
        <v>4948542.0999999996</v>
      </c>
      <c r="K382" s="10">
        <v>3543609.4843699988</v>
      </c>
      <c r="L382" s="11">
        <v>71.609161097568503</v>
      </c>
      <c r="M382" s="10">
        <v>4948542.0999999996</v>
      </c>
      <c r="N382" s="12"/>
    </row>
    <row r="383" spans="1:14" ht="51" x14ac:dyDescent="0.2">
      <c r="A383" s="13" t="s">
        <v>801</v>
      </c>
      <c r="B383" s="6" t="s">
        <v>800</v>
      </c>
      <c r="C383" s="6" t="s">
        <v>43</v>
      </c>
      <c r="D383" s="6" t="s">
        <v>80</v>
      </c>
      <c r="E383" s="6" t="s">
        <v>802</v>
      </c>
      <c r="F383" s="6" t="s">
        <v>175</v>
      </c>
      <c r="G383" s="14">
        <v>208965.2</v>
      </c>
      <c r="H383" s="14">
        <v>208965.2</v>
      </c>
      <c r="I383" s="14">
        <v>39999.9</v>
      </c>
      <c r="J383" s="14">
        <v>248965.1</v>
      </c>
      <c r="K383" s="14">
        <v>237498.56938999999</v>
      </c>
      <c r="L383" s="15">
        <v>95.394322091730928</v>
      </c>
      <c r="M383" s="14">
        <v>248965.1</v>
      </c>
      <c r="N383" s="16" t="s">
        <v>803</v>
      </c>
    </row>
    <row r="384" spans="1:14" ht="38.25" x14ac:dyDescent="0.2">
      <c r="A384" s="13" t="s">
        <v>804</v>
      </c>
      <c r="B384" s="6" t="s">
        <v>800</v>
      </c>
      <c r="C384" s="6" t="s">
        <v>43</v>
      </c>
      <c r="D384" s="6" t="s">
        <v>80</v>
      </c>
      <c r="E384" s="6" t="s">
        <v>805</v>
      </c>
      <c r="F384" s="6" t="s">
        <v>175</v>
      </c>
      <c r="G384" s="14">
        <v>59400</v>
      </c>
      <c r="H384" s="14">
        <v>59400</v>
      </c>
      <c r="I384" s="14">
        <v>-51068</v>
      </c>
      <c r="J384" s="14">
        <v>8332</v>
      </c>
      <c r="K384" s="14">
        <v>8331.9876800000002</v>
      </c>
      <c r="L384" s="15">
        <v>99.999852136341815</v>
      </c>
      <c r="M384" s="14">
        <v>8332</v>
      </c>
      <c r="N384" s="16" t="s">
        <v>806</v>
      </c>
    </row>
    <row r="385" spans="1:14" ht="51" x14ac:dyDescent="0.2">
      <c r="A385" s="13" t="s">
        <v>807</v>
      </c>
      <c r="B385" s="6" t="s">
        <v>800</v>
      </c>
      <c r="C385" s="6" t="s">
        <v>43</v>
      </c>
      <c r="D385" s="6" t="s">
        <v>80</v>
      </c>
      <c r="E385" s="6" t="s">
        <v>808</v>
      </c>
      <c r="F385" s="6" t="s">
        <v>175</v>
      </c>
      <c r="G385" s="14">
        <v>44000</v>
      </c>
      <c r="H385" s="14">
        <v>44000</v>
      </c>
      <c r="I385" s="14">
        <v>-25330.7</v>
      </c>
      <c r="J385" s="14">
        <v>18669.3</v>
      </c>
      <c r="K385" s="14">
        <v>18669.293579999998</v>
      </c>
      <c r="L385" s="15">
        <v>99.999965611994014</v>
      </c>
      <c r="M385" s="14">
        <v>18669.3</v>
      </c>
      <c r="N385" s="16" t="s">
        <v>809</v>
      </c>
    </row>
    <row r="386" spans="1:14" ht="51" x14ac:dyDescent="0.2">
      <c r="A386" s="13" t="s">
        <v>810</v>
      </c>
      <c r="B386" s="6" t="s">
        <v>800</v>
      </c>
      <c r="C386" s="6" t="s">
        <v>43</v>
      </c>
      <c r="D386" s="6" t="s">
        <v>80</v>
      </c>
      <c r="E386" s="6" t="s">
        <v>811</v>
      </c>
      <c r="F386" s="6" t="s">
        <v>175</v>
      </c>
      <c r="G386" s="14">
        <v>10450</v>
      </c>
      <c r="H386" s="14">
        <v>10450</v>
      </c>
      <c r="I386" s="14">
        <v>-1715</v>
      </c>
      <c r="J386" s="14">
        <v>8735</v>
      </c>
      <c r="K386" s="14">
        <v>3017.1647499999999</v>
      </c>
      <c r="L386" s="15">
        <v>34.541096164854032</v>
      </c>
      <c r="M386" s="14">
        <v>8735</v>
      </c>
      <c r="N386" s="16" t="s">
        <v>812</v>
      </c>
    </row>
    <row r="387" spans="1:14" ht="38.25" x14ac:dyDescent="0.2">
      <c r="A387" s="13" t="s">
        <v>813</v>
      </c>
      <c r="B387" s="6" t="s">
        <v>800</v>
      </c>
      <c r="C387" s="6" t="s">
        <v>43</v>
      </c>
      <c r="D387" s="6" t="s">
        <v>80</v>
      </c>
      <c r="E387" s="6" t="s">
        <v>814</v>
      </c>
      <c r="F387" s="6" t="s">
        <v>175</v>
      </c>
      <c r="G387" s="14">
        <v>269325.90000000002</v>
      </c>
      <c r="H387" s="14">
        <v>269325.90000000002</v>
      </c>
      <c r="I387" s="14">
        <v>-29325.9</v>
      </c>
      <c r="J387" s="14">
        <v>240000</v>
      </c>
      <c r="K387" s="14">
        <v>240000</v>
      </c>
      <c r="L387" s="15">
        <v>100</v>
      </c>
      <c r="M387" s="14">
        <v>240000</v>
      </c>
      <c r="N387" s="16" t="s">
        <v>815</v>
      </c>
    </row>
    <row r="388" spans="1:14" ht="76.5" x14ac:dyDescent="0.2">
      <c r="A388" s="13" t="s">
        <v>816</v>
      </c>
      <c r="B388" s="6" t="s">
        <v>800</v>
      </c>
      <c r="C388" s="6" t="s">
        <v>43</v>
      </c>
      <c r="D388" s="6" t="s">
        <v>80</v>
      </c>
      <c r="E388" s="6" t="s">
        <v>817</v>
      </c>
      <c r="F388" s="6" t="s">
        <v>175</v>
      </c>
      <c r="G388" s="14">
        <v>215170.6</v>
      </c>
      <c r="H388" s="14">
        <v>215170.6</v>
      </c>
      <c r="I388" s="14">
        <v>-39732.5</v>
      </c>
      <c r="J388" s="14">
        <v>175438.1</v>
      </c>
      <c r="K388" s="14">
        <v>130747.031</v>
      </c>
      <c r="L388" s="15">
        <v>74.526018578632574</v>
      </c>
      <c r="M388" s="14">
        <v>175438.1</v>
      </c>
      <c r="N388" s="16" t="s">
        <v>818</v>
      </c>
    </row>
    <row r="389" spans="1:14" ht="38.25" x14ac:dyDescent="0.2">
      <c r="A389" s="13" t="s">
        <v>819</v>
      </c>
      <c r="B389" s="6" t="s">
        <v>800</v>
      </c>
      <c r="C389" s="6" t="s">
        <v>43</v>
      </c>
      <c r="D389" s="6" t="s">
        <v>80</v>
      </c>
      <c r="E389" s="6" t="s">
        <v>820</v>
      </c>
      <c r="F389" s="6" t="s">
        <v>175</v>
      </c>
      <c r="G389" s="14">
        <v>218760</v>
      </c>
      <c r="H389" s="14">
        <v>218760</v>
      </c>
      <c r="I389" s="14">
        <v>59041.1</v>
      </c>
      <c r="J389" s="14">
        <v>277801.09999999998</v>
      </c>
      <c r="K389" s="14">
        <v>218289.6</v>
      </c>
      <c r="L389" s="15">
        <v>78.577658619782284</v>
      </c>
      <c r="M389" s="14">
        <v>277801.09999999998</v>
      </c>
      <c r="N389" s="16" t="s">
        <v>821</v>
      </c>
    </row>
    <row r="390" spans="1:14" ht="51" x14ac:dyDescent="0.2">
      <c r="A390" s="13" t="s">
        <v>822</v>
      </c>
      <c r="B390" s="6" t="s">
        <v>800</v>
      </c>
      <c r="C390" s="6" t="s">
        <v>43</v>
      </c>
      <c r="D390" s="6" t="s">
        <v>80</v>
      </c>
      <c r="E390" s="6" t="s">
        <v>823</v>
      </c>
      <c r="F390" s="6" t="s">
        <v>175</v>
      </c>
      <c r="G390" s="14">
        <v>122090.6</v>
      </c>
      <c r="H390" s="14">
        <v>122090.6</v>
      </c>
      <c r="I390" s="14">
        <v>8117.8</v>
      </c>
      <c r="J390" s="14">
        <v>130208.4</v>
      </c>
      <c r="K390" s="14">
        <v>130208.4</v>
      </c>
      <c r="L390" s="15">
        <v>100</v>
      </c>
      <c r="M390" s="14">
        <v>130208.4</v>
      </c>
      <c r="N390" s="29" t="s">
        <v>824</v>
      </c>
    </row>
    <row r="391" spans="1:14" ht="51" x14ac:dyDescent="0.2">
      <c r="A391" s="13" t="s">
        <v>825</v>
      </c>
      <c r="B391" s="6" t="s">
        <v>800</v>
      </c>
      <c r="C391" s="6" t="s">
        <v>43</v>
      </c>
      <c r="D391" s="6" t="s">
        <v>80</v>
      </c>
      <c r="E391" s="6" t="s">
        <v>826</v>
      </c>
      <c r="F391" s="6" t="s">
        <v>179</v>
      </c>
      <c r="G391" s="14">
        <v>81387.100000000006</v>
      </c>
      <c r="H391" s="14">
        <v>81387.100000000006</v>
      </c>
      <c r="I391" s="14">
        <v>-8117.8</v>
      </c>
      <c r="J391" s="14">
        <v>73269.3</v>
      </c>
      <c r="K391" s="14">
        <v>55112.91936</v>
      </c>
      <c r="L391" s="15">
        <v>75.219661386146726</v>
      </c>
      <c r="M391" s="14">
        <v>73269.3</v>
      </c>
      <c r="N391" s="29" t="s">
        <v>827</v>
      </c>
    </row>
    <row r="392" spans="1:14" ht="51" x14ac:dyDescent="0.2">
      <c r="A392" s="13" t="s">
        <v>828</v>
      </c>
      <c r="B392" s="6" t="s">
        <v>800</v>
      </c>
      <c r="C392" s="6" t="s">
        <v>43</v>
      </c>
      <c r="D392" s="6" t="s">
        <v>80</v>
      </c>
      <c r="E392" s="6" t="s">
        <v>829</v>
      </c>
      <c r="F392" s="6" t="s">
        <v>175</v>
      </c>
      <c r="G392" s="14">
        <v>52658.3</v>
      </c>
      <c r="H392" s="14">
        <v>52658.3</v>
      </c>
      <c r="I392" s="14">
        <v>23642.799999999999</v>
      </c>
      <c r="J392" s="14">
        <v>76301.100000000006</v>
      </c>
      <c r="K392" s="14">
        <v>40639.75432</v>
      </c>
      <c r="L392" s="15">
        <v>53.262343950480393</v>
      </c>
      <c r="M392" s="14">
        <v>76301.100000000006</v>
      </c>
      <c r="N392" s="29" t="s">
        <v>830</v>
      </c>
    </row>
    <row r="393" spans="1:14" ht="38.25" x14ac:dyDescent="0.2">
      <c r="A393" s="13" t="s">
        <v>831</v>
      </c>
      <c r="B393" s="6" t="s">
        <v>800</v>
      </c>
      <c r="C393" s="6" t="s">
        <v>43</v>
      </c>
      <c r="D393" s="6" t="s">
        <v>80</v>
      </c>
      <c r="E393" s="6" t="s">
        <v>832</v>
      </c>
      <c r="F393" s="6" t="s">
        <v>175</v>
      </c>
      <c r="G393" s="14">
        <v>379500</v>
      </c>
      <c r="H393" s="14">
        <v>379500</v>
      </c>
      <c r="I393" s="14">
        <v>-45674.1</v>
      </c>
      <c r="J393" s="14">
        <v>333825.90000000002</v>
      </c>
      <c r="K393" s="14">
        <v>165270.10595</v>
      </c>
      <c r="L393" s="15">
        <v>49.507873999590799</v>
      </c>
      <c r="M393" s="14">
        <v>333825.90000000002</v>
      </c>
      <c r="N393" s="16" t="s">
        <v>833</v>
      </c>
    </row>
    <row r="394" spans="1:14" ht="51" x14ac:dyDescent="0.2">
      <c r="A394" s="13" t="s">
        <v>834</v>
      </c>
      <c r="B394" s="6" t="s">
        <v>800</v>
      </c>
      <c r="C394" s="6" t="s">
        <v>43</v>
      </c>
      <c r="D394" s="6" t="s">
        <v>80</v>
      </c>
      <c r="E394" s="6" t="s">
        <v>835</v>
      </c>
      <c r="F394" s="6" t="s">
        <v>175</v>
      </c>
      <c r="G394" s="14">
        <v>15728.2</v>
      </c>
      <c r="H394" s="14">
        <v>15728.2</v>
      </c>
      <c r="I394" s="14">
        <v>540.29999999999995</v>
      </c>
      <c r="J394" s="14">
        <v>16268.5</v>
      </c>
      <c r="K394" s="14">
        <v>8597.4466699999994</v>
      </c>
      <c r="L394" s="15">
        <v>52.847199618895417</v>
      </c>
      <c r="M394" s="14">
        <v>16268.5</v>
      </c>
      <c r="N394" s="29" t="s">
        <v>836</v>
      </c>
    </row>
    <row r="395" spans="1:14" ht="76.5" x14ac:dyDescent="0.2">
      <c r="A395" s="13" t="s">
        <v>837</v>
      </c>
      <c r="B395" s="6" t="s">
        <v>800</v>
      </c>
      <c r="C395" s="6" t="s">
        <v>43</v>
      </c>
      <c r="D395" s="6" t="s">
        <v>80</v>
      </c>
      <c r="E395" s="6" t="s">
        <v>838</v>
      </c>
      <c r="F395" s="6" t="s">
        <v>175</v>
      </c>
      <c r="G395" s="14">
        <v>0</v>
      </c>
      <c r="H395" s="14">
        <v>0</v>
      </c>
      <c r="I395" s="14">
        <v>11426.8</v>
      </c>
      <c r="J395" s="14">
        <v>11426.8</v>
      </c>
      <c r="K395" s="14">
        <v>11426.65868</v>
      </c>
      <c r="L395" s="15">
        <v>99.998763258305047</v>
      </c>
      <c r="M395" s="14">
        <v>11426.8</v>
      </c>
      <c r="N395" s="29" t="s">
        <v>839</v>
      </c>
    </row>
    <row r="396" spans="1:14" ht="38.25" x14ac:dyDescent="0.2">
      <c r="A396" s="13" t="s">
        <v>840</v>
      </c>
      <c r="B396" s="6" t="s">
        <v>800</v>
      </c>
      <c r="C396" s="6" t="s">
        <v>43</v>
      </c>
      <c r="D396" s="6" t="s">
        <v>80</v>
      </c>
      <c r="E396" s="6" t="s">
        <v>841</v>
      </c>
      <c r="F396" s="6" t="s">
        <v>159</v>
      </c>
      <c r="G396" s="14">
        <v>4327.5</v>
      </c>
      <c r="H396" s="14">
        <v>4327.5</v>
      </c>
      <c r="I396" s="14">
        <v>-1327.1</v>
      </c>
      <c r="J396" s="14">
        <v>3000.4</v>
      </c>
      <c r="K396" s="14">
        <v>0</v>
      </c>
      <c r="L396" s="15">
        <v>0</v>
      </c>
      <c r="M396" s="14">
        <v>3000.4</v>
      </c>
      <c r="N396" s="16" t="s">
        <v>842</v>
      </c>
    </row>
    <row r="397" spans="1:14" ht="38.25" x14ac:dyDescent="0.2">
      <c r="A397" s="13" t="s">
        <v>843</v>
      </c>
      <c r="B397" s="6" t="s">
        <v>800</v>
      </c>
      <c r="C397" s="6" t="s">
        <v>43</v>
      </c>
      <c r="D397" s="6" t="s">
        <v>80</v>
      </c>
      <c r="E397" s="6" t="s">
        <v>844</v>
      </c>
      <c r="F397" s="6" t="s">
        <v>159</v>
      </c>
      <c r="G397" s="14">
        <v>16836.8</v>
      </c>
      <c r="H397" s="14">
        <v>16836.8</v>
      </c>
      <c r="I397" s="14">
        <v>-12690</v>
      </c>
      <c r="J397" s="14">
        <v>4146.8</v>
      </c>
      <c r="K397" s="14">
        <v>0</v>
      </c>
      <c r="L397" s="15">
        <v>0</v>
      </c>
      <c r="M397" s="14">
        <v>4146.8</v>
      </c>
      <c r="N397" s="29" t="s">
        <v>845</v>
      </c>
    </row>
    <row r="398" spans="1:14" ht="51" x14ac:dyDescent="0.2">
      <c r="A398" s="13" t="s">
        <v>846</v>
      </c>
      <c r="B398" s="6" t="s">
        <v>800</v>
      </c>
      <c r="C398" s="6" t="s">
        <v>43</v>
      </c>
      <c r="D398" s="6" t="s">
        <v>80</v>
      </c>
      <c r="E398" s="6" t="s">
        <v>847</v>
      </c>
      <c r="F398" s="6" t="s">
        <v>175</v>
      </c>
      <c r="G398" s="14">
        <v>5730</v>
      </c>
      <c r="H398" s="14">
        <v>5730</v>
      </c>
      <c r="I398" s="14">
        <v>0.1</v>
      </c>
      <c r="J398" s="14">
        <v>5730.1</v>
      </c>
      <c r="K398" s="14">
        <v>5730.1</v>
      </c>
      <c r="L398" s="15">
        <v>100</v>
      </c>
      <c r="M398" s="14">
        <v>5730.1</v>
      </c>
      <c r="N398" s="29" t="s">
        <v>848</v>
      </c>
    </row>
    <row r="399" spans="1:14" ht="38.25" x14ac:dyDescent="0.2">
      <c r="A399" s="13" t="s">
        <v>849</v>
      </c>
      <c r="B399" s="6" t="s">
        <v>800</v>
      </c>
      <c r="C399" s="6" t="s">
        <v>43</v>
      </c>
      <c r="D399" s="6" t="s">
        <v>80</v>
      </c>
      <c r="E399" s="6" t="s">
        <v>850</v>
      </c>
      <c r="F399" s="6" t="s">
        <v>74</v>
      </c>
      <c r="G399" s="14">
        <v>95207.5</v>
      </c>
      <c r="H399" s="14">
        <v>95207.5</v>
      </c>
      <c r="I399" s="14">
        <v>4702.6000000000004</v>
      </c>
      <c r="J399" s="14">
        <v>99910.1</v>
      </c>
      <c r="K399" s="14">
        <v>24481.52952</v>
      </c>
      <c r="L399" s="15">
        <v>24.503558218838734</v>
      </c>
      <c r="M399" s="14">
        <v>99910.1</v>
      </c>
      <c r="N399" s="16" t="s">
        <v>851</v>
      </c>
    </row>
    <row r="400" spans="1:14" ht="25.5" x14ac:dyDescent="0.2">
      <c r="A400" s="13" t="s">
        <v>852</v>
      </c>
      <c r="B400" s="6" t="s">
        <v>800</v>
      </c>
      <c r="C400" s="6" t="s">
        <v>43</v>
      </c>
      <c r="D400" s="6" t="s">
        <v>80</v>
      </c>
      <c r="E400" s="6" t="s">
        <v>853</v>
      </c>
      <c r="F400" s="6" t="s">
        <v>45</v>
      </c>
      <c r="G400" s="14">
        <v>81000</v>
      </c>
      <c r="H400" s="14">
        <v>81000</v>
      </c>
      <c r="I400" s="14">
        <v>-8675</v>
      </c>
      <c r="J400" s="14">
        <v>72325</v>
      </c>
      <c r="K400" s="14">
        <v>62874.535149999996</v>
      </c>
      <c r="L400" s="15">
        <v>86.933335845143446</v>
      </c>
      <c r="M400" s="14">
        <v>72325</v>
      </c>
      <c r="N400" s="16" t="s">
        <v>854</v>
      </c>
    </row>
    <row r="401" spans="1:14" ht="89.25" x14ac:dyDescent="0.2">
      <c r="A401" s="13" t="s">
        <v>42</v>
      </c>
      <c r="B401" s="6" t="s">
        <v>800</v>
      </c>
      <c r="C401" s="6" t="s">
        <v>43</v>
      </c>
      <c r="D401" s="6" t="s">
        <v>80</v>
      </c>
      <c r="E401" s="6" t="s">
        <v>855</v>
      </c>
      <c r="F401" s="6" t="s">
        <v>40</v>
      </c>
      <c r="G401" s="14">
        <v>233240.5</v>
      </c>
      <c r="H401" s="14">
        <v>233240.5</v>
      </c>
      <c r="I401" s="14">
        <v>93.2</v>
      </c>
      <c r="J401" s="14">
        <v>233333.7</v>
      </c>
      <c r="K401" s="14">
        <v>162792.30744999999</v>
      </c>
      <c r="L401" s="15">
        <v>69.768022128822366</v>
      </c>
      <c r="M401" s="14">
        <v>233333.7</v>
      </c>
      <c r="N401" s="16" t="s">
        <v>856</v>
      </c>
    </row>
    <row r="402" spans="1:14" ht="25.5" x14ac:dyDescent="0.2">
      <c r="A402" s="13" t="s">
        <v>42</v>
      </c>
      <c r="B402" s="6" t="s">
        <v>800</v>
      </c>
      <c r="C402" s="6" t="s">
        <v>43</v>
      </c>
      <c r="D402" s="6" t="s">
        <v>80</v>
      </c>
      <c r="E402" s="6" t="s">
        <v>855</v>
      </c>
      <c r="F402" s="6" t="s">
        <v>45</v>
      </c>
      <c r="G402" s="14">
        <v>6304.7</v>
      </c>
      <c r="H402" s="14">
        <v>6304.7</v>
      </c>
      <c r="I402" s="14">
        <v>-8</v>
      </c>
      <c r="J402" s="14">
        <v>6296.7</v>
      </c>
      <c r="K402" s="14">
        <v>4865.4665400000004</v>
      </c>
      <c r="L402" s="15">
        <v>77.270102434608617</v>
      </c>
      <c r="M402" s="14">
        <v>6296.7</v>
      </c>
      <c r="N402" s="16" t="s">
        <v>435</v>
      </c>
    </row>
    <row r="403" spans="1:14" ht="38.25" x14ac:dyDescent="0.2">
      <c r="A403" s="13" t="s">
        <v>42</v>
      </c>
      <c r="B403" s="6" t="s">
        <v>800</v>
      </c>
      <c r="C403" s="6" t="s">
        <v>43</v>
      </c>
      <c r="D403" s="6" t="s">
        <v>80</v>
      </c>
      <c r="E403" s="6" t="s">
        <v>855</v>
      </c>
      <c r="F403" s="6" t="s">
        <v>126</v>
      </c>
      <c r="G403" s="14">
        <v>0</v>
      </c>
      <c r="H403" s="14">
        <v>0</v>
      </c>
      <c r="I403" s="14">
        <v>6.5</v>
      </c>
      <c r="J403" s="14">
        <v>6.5</v>
      </c>
      <c r="K403" s="14">
        <v>6.4138799999999998</v>
      </c>
      <c r="L403" s="15">
        <v>98.675076923076915</v>
      </c>
      <c r="M403" s="14">
        <v>6.5</v>
      </c>
      <c r="N403" s="16" t="s">
        <v>165</v>
      </c>
    </row>
    <row r="404" spans="1:14" ht="51" x14ac:dyDescent="0.2">
      <c r="A404" s="13" t="s">
        <v>857</v>
      </c>
      <c r="B404" s="6" t="s">
        <v>800</v>
      </c>
      <c r="C404" s="6" t="s">
        <v>43</v>
      </c>
      <c r="D404" s="6" t="s">
        <v>80</v>
      </c>
      <c r="E404" s="6" t="s">
        <v>858</v>
      </c>
      <c r="F404" s="6" t="s">
        <v>45</v>
      </c>
      <c r="G404" s="14">
        <v>10200</v>
      </c>
      <c r="H404" s="14">
        <v>10200</v>
      </c>
      <c r="I404" s="14">
        <v>3018.3</v>
      </c>
      <c r="J404" s="14">
        <v>13218.3</v>
      </c>
      <c r="K404" s="14">
        <v>4906.2219500000001</v>
      </c>
      <c r="L404" s="15">
        <v>37.11689059863977</v>
      </c>
      <c r="M404" s="14">
        <v>13218.3</v>
      </c>
      <c r="N404" s="16" t="s">
        <v>859</v>
      </c>
    </row>
    <row r="405" spans="1:14" ht="25.5" x14ac:dyDescent="0.2">
      <c r="A405" s="13" t="s">
        <v>860</v>
      </c>
      <c r="B405" s="6" t="s">
        <v>800</v>
      </c>
      <c r="C405" s="6" t="s">
        <v>43</v>
      </c>
      <c r="D405" s="6" t="s">
        <v>80</v>
      </c>
      <c r="E405" s="6" t="s">
        <v>861</v>
      </c>
      <c r="F405" s="6" t="s">
        <v>49</v>
      </c>
      <c r="G405" s="14">
        <v>5492.8</v>
      </c>
      <c r="H405" s="14">
        <v>5492.8</v>
      </c>
      <c r="I405" s="14">
        <v>303</v>
      </c>
      <c r="J405" s="14">
        <v>5795.8</v>
      </c>
      <c r="K405" s="14">
        <v>3596.9704899999997</v>
      </c>
      <c r="L405" s="15">
        <v>62.061673798267705</v>
      </c>
      <c r="M405" s="14">
        <v>5795.8</v>
      </c>
      <c r="N405" s="16" t="s">
        <v>862</v>
      </c>
    </row>
    <row r="406" spans="1:14" ht="38.25" x14ac:dyDescent="0.2">
      <c r="A406" s="13" t="s">
        <v>860</v>
      </c>
      <c r="B406" s="6" t="s">
        <v>800</v>
      </c>
      <c r="C406" s="6" t="s">
        <v>43</v>
      </c>
      <c r="D406" s="6" t="s">
        <v>80</v>
      </c>
      <c r="E406" s="6" t="s">
        <v>861</v>
      </c>
      <c r="F406" s="6" t="s">
        <v>45</v>
      </c>
      <c r="G406" s="14">
        <v>5250.5</v>
      </c>
      <c r="H406" s="14">
        <v>5250.5</v>
      </c>
      <c r="I406" s="14">
        <v>-303</v>
      </c>
      <c r="J406" s="14">
        <v>4947.5</v>
      </c>
      <c r="K406" s="14">
        <v>1003.68713</v>
      </c>
      <c r="L406" s="15">
        <v>20.286753511874682</v>
      </c>
      <c r="M406" s="14">
        <v>4947.5</v>
      </c>
      <c r="N406" s="16" t="s">
        <v>863</v>
      </c>
    </row>
    <row r="407" spans="1:14" ht="38.25" x14ac:dyDescent="0.2">
      <c r="A407" s="13" t="s">
        <v>864</v>
      </c>
      <c r="B407" s="6" t="s">
        <v>800</v>
      </c>
      <c r="C407" s="6" t="s">
        <v>43</v>
      </c>
      <c r="D407" s="6" t="s">
        <v>80</v>
      </c>
      <c r="E407" s="6" t="s">
        <v>865</v>
      </c>
      <c r="F407" s="6" t="s">
        <v>45</v>
      </c>
      <c r="G407" s="14">
        <v>16060</v>
      </c>
      <c r="H407" s="14">
        <v>16060</v>
      </c>
      <c r="I407" s="14">
        <v>3830</v>
      </c>
      <c r="J407" s="14">
        <v>19890</v>
      </c>
      <c r="K407" s="14">
        <v>9198.20147</v>
      </c>
      <c r="L407" s="15">
        <v>46.245356812468572</v>
      </c>
      <c r="M407" s="14">
        <v>19890</v>
      </c>
      <c r="N407" s="16" t="s">
        <v>866</v>
      </c>
    </row>
    <row r="408" spans="1:14" ht="51" x14ac:dyDescent="0.2">
      <c r="A408" s="13" t="s">
        <v>436</v>
      </c>
      <c r="B408" s="6" t="s">
        <v>800</v>
      </c>
      <c r="C408" s="6" t="s">
        <v>43</v>
      </c>
      <c r="D408" s="6" t="s">
        <v>80</v>
      </c>
      <c r="E408" s="6" t="s">
        <v>867</v>
      </c>
      <c r="F408" s="6" t="s">
        <v>438</v>
      </c>
      <c r="G408" s="14">
        <v>11000</v>
      </c>
      <c r="H408" s="14">
        <v>11000</v>
      </c>
      <c r="I408" s="14">
        <v>-11000</v>
      </c>
      <c r="J408" s="14">
        <v>0</v>
      </c>
      <c r="K408" s="14">
        <v>0</v>
      </c>
      <c r="L408" s="15">
        <v>0</v>
      </c>
      <c r="M408" s="14">
        <v>0</v>
      </c>
      <c r="N408" s="16" t="s">
        <v>868</v>
      </c>
    </row>
    <row r="409" spans="1:14" ht="63.75" x14ac:dyDescent="0.2">
      <c r="A409" s="13" t="s">
        <v>47</v>
      </c>
      <c r="B409" s="6" t="s">
        <v>800</v>
      </c>
      <c r="C409" s="6" t="s">
        <v>43</v>
      </c>
      <c r="D409" s="6" t="s">
        <v>80</v>
      </c>
      <c r="E409" s="6" t="s">
        <v>869</v>
      </c>
      <c r="F409" s="6" t="s">
        <v>45</v>
      </c>
      <c r="G409" s="14">
        <v>17683.3</v>
      </c>
      <c r="H409" s="14">
        <v>17683.3</v>
      </c>
      <c r="I409" s="14">
        <v>3785.1</v>
      </c>
      <c r="J409" s="14">
        <v>21468.400000000001</v>
      </c>
      <c r="K409" s="14">
        <v>14463.69377</v>
      </c>
      <c r="L409" s="15">
        <v>67.372015473905833</v>
      </c>
      <c r="M409" s="14">
        <v>21468.400000000001</v>
      </c>
      <c r="N409" s="16" t="s">
        <v>870</v>
      </c>
    </row>
    <row r="410" spans="1:14" ht="38.25" x14ac:dyDescent="0.2">
      <c r="A410" s="13" t="s">
        <v>47</v>
      </c>
      <c r="B410" s="6" t="s">
        <v>800</v>
      </c>
      <c r="C410" s="6" t="s">
        <v>43</v>
      </c>
      <c r="D410" s="6" t="s">
        <v>80</v>
      </c>
      <c r="E410" s="6" t="s">
        <v>869</v>
      </c>
      <c r="F410" s="6" t="s">
        <v>92</v>
      </c>
      <c r="G410" s="14">
        <v>0</v>
      </c>
      <c r="H410" s="14">
        <v>0</v>
      </c>
      <c r="I410" s="14">
        <v>330.6</v>
      </c>
      <c r="J410" s="14">
        <v>330.6</v>
      </c>
      <c r="K410" s="14">
        <v>106.18742</v>
      </c>
      <c r="L410" s="15">
        <v>32.119606775559589</v>
      </c>
      <c r="M410" s="14">
        <v>330.6</v>
      </c>
      <c r="N410" s="16" t="s">
        <v>871</v>
      </c>
    </row>
    <row r="411" spans="1:14" ht="25.5" x14ac:dyDescent="0.2">
      <c r="A411" s="13" t="s">
        <v>47</v>
      </c>
      <c r="B411" s="6" t="s">
        <v>800</v>
      </c>
      <c r="C411" s="6" t="s">
        <v>43</v>
      </c>
      <c r="D411" s="6" t="s">
        <v>80</v>
      </c>
      <c r="E411" s="6" t="s">
        <v>869</v>
      </c>
      <c r="F411" s="6" t="s">
        <v>52</v>
      </c>
      <c r="G411" s="14">
        <v>112</v>
      </c>
      <c r="H411" s="14">
        <v>112</v>
      </c>
      <c r="I411" s="14">
        <v>234.5</v>
      </c>
      <c r="J411" s="14">
        <v>346.5</v>
      </c>
      <c r="K411" s="14">
        <v>257.166</v>
      </c>
      <c r="L411" s="15">
        <v>74.218181818181819</v>
      </c>
      <c r="M411" s="14">
        <v>346.5</v>
      </c>
      <c r="N411" s="16" t="s">
        <v>872</v>
      </c>
    </row>
    <row r="412" spans="1:14" ht="25.5" x14ac:dyDescent="0.2">
      <c r="A412" s="13" t="s">
        <v>873</v>
      </c>
      <c r="B412" s="6" t="s">
        <v>800</v>
      </c>
      <c r="C412" s="6" t="s">
        <v>43</v>
      </c>
      <c r="D412" s="6" t="s">
        <v>80</v>
      </c>
      <c r="E412" s="6" t="s">
        <v>874</v>
      </c>
      <c r="F412" s="6" t="s">
        <v>49</v>
      </c>
      <c r="G412" s="14">
        <v>17204.5</v>
      </c>
      <c r="H412" s="14">
        <v>17204.5</v>
      </c>
      <c r="I412" s="14">
        <v>166.4</v>
      </c>
      <c r="J412" s="14">
        <v>17370.900000000001</v>
      </c>
      <c r="K412" s="14">
        <v>10398.1096</v>
      </c>
      <c r="L412" s="15">
        <v>59.859360194348014</v>
      </c>
      <c r="M412" s="14">
        <v>17370.900000000001</v>
      </c>
      <c r="N412" s="16" t="s">
        <v>862</v>
      </c>
    </row>
    <row r="413" spans="1:14" ht="51" x14ac:dyDescent="0.2">
      <c r="A413" s="13" t="s">
        <v>873</v>
      </c>
      <c r="B413" s="6" t="s">
        <v>800</v>
      </c>
      <c r="C413" s="6" t="s">
        <v>43</v>
      </c>
      <c r="D413" s="6" t="s">
        <v>80</v>
      </c>
      <c r="E413" s="6" t="s">
        <v>874</v>
      </c>
      <c r="F413" s="6" t="s">
        <v>45</v>
      </c>
      <c r="G413" s="14">
        <v>2321.1</v>
      </c>
      <c r="H413" s="14">
        <v>2321.1</v>
      </c>
      <c r="I413" s="14">
        <v>-17</v>
      </c>
      <c r="J413" s="14">
        <v>2304.1</v>
      </c>
      <c r="K413" s="14">
        <v>780.8618899999999</v>
      </c>
      <c r="L413" s="15">
        <v>33.89010416214574</v>
      </c>
      <c r="M413" s="14">
        <v>2304.1</v>
      </c>
      <c r="N413" s="16" t="s">
        <v>875</v>
      </c>
    </row>
    <row r="414" spans="1:14" ht="25.5" x14ac:dyDescent="0.2">
      <c r="A414" s="13" t="s">
        <v>873</v>
      </c>
      <c r="B414" s="6" t="s">
        <v>800</v>
      </c>
      <c r="C414" s="6" t="s">
        <v>43</v>
      </c>
      <c r="D414" s="6" t="s">
        <v>80</v>
      </c>
      <c r="E414" s="6" t="s">
        <v>874</v>
      </c>
      <c r="F414" s="6" t="s">
        <v>52</v>
      </c>
      <c r="G414" s="14">
        <v>22.2</v>
      </c>
      <c r="H414" s="14">
        <v>22.2</v>
      </c>
      <c r="I414" s="14">
        <v>20.6</v>
      </c>
      <c r="J414" s="14">
        <v>42.8</v>
      </c>
      <c r="K414" s="14">
        <v>42.4</v>
      </c>
      <c r="L414" s="15">
        <v>99.065420560747668</v>
      </c>
      <c r="M414" s="14">
        <v>42.8</v>
      </c>
      <c r="N414" s="16" t="s">
        <v>872</v>
      </c>
    </row>
    <row r="415" spans="1:14" ht="38.25" x14ac:dyDescent="0.2">
      <c r="A415" s="13" t="s">
        <v>488</v>
      </c>
      <c r="B415" s="6" t="s">
        <v>800</v>
      </c>
      <c r="C415" s="6" t="s">
        <v>43</v>
      </c>
      <c r="D415" s="6" t="s">
        <v>80</v>
      </c>
      <c r="E415" s="6" t="s">
        <v>489</v>
      </c>
      <c r="F415" s="6" t="s">
        <v>45</v>
      </c>
      <c r="G415" s="14">
        <v>14500</v>
      </c>
      <c r="H415" s="14">
        <v>14500</v>
      </c>
      <c r="I415" s="14">
        <v>14600</v>
      </c>
      <c r="J415" s="14">
        <v>29100</v>
      </c>
      <c r="K415" s="14">
        <v>16380.46</v>
      </c>
      <c r="L415" s="15">
        <v>56.290240549828177</v>
      </c>
      <c r="M415" s="14">
        <v>29100</v>
      </c>
      <c r="N415" s="16" t="s">
        <v>876</v>
      </c>
    </row>
    <row r="416" spans="1:14" ht="38.25" x14ac:dyDescent="0.2">
      <c r="A416" s="13" t="s">
        <v>488</v>
      </c>
      <c r="B416" s="6" t="s">
        <v>800</v>
      </c>
      <c r="C416" s="6" t="s">
        <v>43</v>
      </c>
      <c r="D416" s="6" t="s">
        <v>80</v>
      </c>
      <c r="E416" s="6" t="s">
        <v>489</v>
      </c>
      <c r="F416" s="6" t="s">
        <v>226</v>
      </c>
      <c r="G416" s="14">
        <v>45500</v>
      </c>
      <c r="H416" s="14">
        <v>45500</v>
      </c>
      <c r="I416" s="14">
        <v>-14600</v>
      </c>
      <c r="J416" s="14">
        <v>30900</v>
      </c>
      <c r="K416" s="14">
        <v>1125.9812400000001</v>
      </c>
      <c r="L416" s="15">
        <v>3.6439522330097089</v>
      </c>
      <c r="M416" s="14">
        <v>30900</v>
      </c>
      <c r="N416" s="16" t="s">
        <v>877</v>
      </c>
    </row>
    <row r="417" spans="1:14" ht="25.5" x14ac:dyDescent="0.2">
      <c r="A417" s="13" t="s">
        <v>90</v>
      </c>
      <c r="B417" s="6" t="s">
        <v>800</v>
      </c>
      <c r="C417" s="6" t="s">
        <v>43</v>
      </c>
      <c r="D417" s="6" t="s">
        <v>80</v>
      </c>
      <c r="E417" s="6" t="s">
        <v>91</v>
      </c>
      <c r="F417" s="6" t="s">
        <v>52</v>
      </c>
      <c r="G417" s="14">
        <v>0</v>
      </c>
      <c r="H417" s="14">
        <v>0</v>
      </c>
      <c r="I417" s="14">
        <v>1.5</v>
      </c>
      <c r="J417" s="14">
        <v>1.5</v>
      </c>
      <c r="K417" s="14">
        <v>1.5</v>
      </c>
      <c r="L417" s="15">
        <v>100</v>
      </c>
      <c r="M417" s="14">
        <v>1.5</v>
      </c>
      <c r="N417" s="16" t="s">
        <v>878</v>
      </c>
    </row>
    <row r="418" spans="1:14" ht="89.25" x14ac:dyDescent="0.2">
      <c r="A418" s="13" t="s">
        <v>879</v>
      </c>
      <c r="B418" s="6" t="s">
        <v>800</v>
      </c>
      <c r="C418" s="6" t="s">
        <v>43</v>
      </c>
      <c r="D418" s="6" t="s">
        <v>31</v>
      </c>
      <c r="E418" s="6" t="s">
        <v>880</v>
      </c>
      <c r="F418" s="6" t="s">
        <v>159</v>
      </c>
      <c r="G418" s="14">
        <v>10400</v>
      </c>
      <c r="H418" s="14">
        <v>10400</v>
      </c>
      <c r="I418" s="14">
        <v>-1368.5</v>
      </c>
      <c r="J418" s="14">
        <v>9031.5</v>
      </c>
      <c r="K418" s="14">
        <v>6023.3683499999997</v>
      </c>
      <c r="L418" s="15">
        <v>66.692889885401101</v>
      </c>
      <c r="M418" s="14">
        <v>9031.5</v>
      </c>
      <c r="N418" s="29" t="s">
        <v>881</v>
      </c>
    </row>
    <row r="419" spans="1:14" ht="51" x14ac:dyDescent="0.2">
      <c r="A419" s="13" t="s">
        <v>882</v>
      </c>
      <c r="B419" s="6" t="s">
        <v>800</v>
      </c>
      <c r="C419" s="6" t="s">
        <v>79</v>
      </c>
      <c r="D419" s="6" t="s">
        <v>369</v>
      </c>
      <c r="E419" s="6" t="s">
        <v>883</v>
      </c>
      <c r="F419" s="6" t="s">
        <v>175</v>
      </c>
      <c r="G419" s="14">
        <v>1280.7</v>
      </c>
      <c r="H419" s="14">
        <v>1280.7</v>
      </c>
      <c r="I419" s="14">
        <v>2268</v>
      </c>
      <c r="J419" s="14">
        <v>3548.7</v>
      </c>
      <c r="K419" s="14">
        <v>1280.7</v>
      </c>
      <c r="L419" s="15">
        <v>36.089272127821459</v>
      </c>
      <c r="M419" s="14">
        <v>3548.7</v>
      </c>
      <c r="N419" s="29" t="s">
        <v>884</v>
      </c>
    </row>
    <row r="420" spans="1:14" ht="51" x14ac:dyDescent="0.2">
      <c r="A420" s="13" t="s">
        <v>885</v>
      </c>
      <c r="B420" s="6" t="s">
        <v>800</v>
      </c>
      <c r="C420" s="6" t="s">
        <v>79</v>
      </c>
      <c r="D420" s="6" t="s">
        <v>369</v>
      </c>
      <c r="E420" s="6" t="s">
        <v>886</v>
      </c>
      <c r="F420" s="6" t="s">
        <v>175</v>
      </c>
      <c r="G420" s="14">
        <v>5203.1000000000004</v>
      </c>
      <c r="H420" s="14">
        <v>5203.1000000000004</v>
      </c>
      <c r="I420" s="14">
        <v>-3664.1</v>
      </c>
      <c r="J420" s="14">
        <v>1539</v>
      </c>
      <c r="K420" s="14">
        <v>0</v>
      </c>
      <c r="L420" s="15">
        <v>0</v>
      </c>
      <c r="M420" s="14">
        <v>1539</v>
      </c>
      <c r="N420" s="29" t="s">
        <v>887</v>
      </c>
    </row>
    <row r="421" spans="1:14" ht="51" x14ac:dyDescent="0.2">
      <c r="A421" s="13" t="s">
        <v>888</v>
      </c>
      <c r="B421" s="6" t="s">
        <v>800</v>
      </c>
      <c r="C421" s="6" t="s">
        <v>79</v>
      </c>
      <c r="D421" s="6" t="s">
        <v>369</v>
      </c>
      <c r="E421" s="6" t="s">
        <v>889</v>
      </c>
      <c r="F421" s="6" t="s">
        <v>175</v>
      </c>
      <c r="G421" s="14">
        <v>34440.300000000003</v>
      </c>
      <c r="H421" s="14">
        <v>34440.300000000003</v>
      </c>
      <c r="I421" s="14">
        <v>-19285.900000000001</v>
      </c>
      <c r="J421" s="14">
        <v>15154.4</v>
      </c>
      <c r="K421" s="14">
        <v>0</v>
      </c>
      <c r="L421" s="15">
        <v>0</v>
      </c>
      <c r="M421" s="14">
        <v>15154.4</v>
      </c>
      <c r="N421" s="29" t="s">
        <v>890</v>
      </c>
    </row>
    <row r="422" spans="1:14" ht="25.5" x14ac:dyDescent="0.2">
      <c r="A422" s="8" t="s">
        <v>891</v>
      </c>
      <c r="B422" s="9" t="s">
        <v>892</v>
      </c>
      <c r="C422" s="9"/>
      <c r="D422" s="9"/>
      <c r="E422" s="9"/>
      <c r="F422" s="9"/>
      <c r="G422" s="10">
        <v>51150.7</v>
      </c>
      <c r="H422" s="10">
        <v>51150.7</v>
      </c>
      <c r="I422" s="10">
        <v>-498.5</v>
      </c>
      <c r="J422" s="10">
        <v>50652.2</v>
      </c>
      <c r="K422" s="10">
        <v>31181.722120000002</v>
      </c>
      <c r="L422" s="11">
        <v>61.560449733673963</v>
      </c>
      <c r="M422" s="10">
        <v>50652.2</v>
      </c>
      <c r="N422" s="12"/>
    </row>
    <row r="423" spans="1:14" ht="25.5" x14ac:dyDescent="0.2">
      <c r="A423" s="13" t="s">
        <v>42</v>
      </c>
      <c r="B423" s="6" t="s">
        <v>892</v>
      </c>
      <c r="C423" s="6" t="s">
        <v>43</v>
      </c>
      <c r="D423" s="6" t="s">
        <v>31</v>
      </c>
      <c r="E423" s="6" t="s">
        <v>893</v>
      </c>
      <c r="F423" s="6" t="s">
        <v>40</v>
      </c>
      <c r="G423" s="14">
        <v>43429.2</v>
      </c>
      <c r="H423" s="14">
        <v>43429.2</v>
      </c>
      <c r="I423" s="14">
        <v>-131.9</v>
      </c>
      <c r="J423" s="14">
        <v>43297.3</v>
      </c>
      <c r="K423" s="14">
        <v>30256.60975</v>
      </c>
      <c r="L423" s="15">
        <v>69.8810543613574</v>
      </c>
      <c r="M423" s="14">
        <v>43297.3</v>
      </c>
      <c r="N423" s="16" t="s">
        <v>894</v>
      </c>
    </row>
    <row r="424" spans="1:14" ht="51" x14ac:dyDescent="0.2">
      <c r="A424" s="13" t="s">
        <v>42</v>
      </c>
      <c r="B424" s="6" t="s">
        <v>892</v>
      </c>
      <c r="C424" s="6" t="s">
        <v>43</v>
      </c>
      <c r="D424" s="6" t="s">
        <v>31</v>
      </c>
      <c r="E424" s="6" t="s">
        <v>893</v>
      </c>
      <c r="F424" s="6" t="s">
        <v>45</v>
      </c>
      <c r="G424" s="14">
        <v>1424.3</v>
      </c>
      <c r="H424" s="14">
        <v>1424.3</v>
      </c>
      <c r="I424" s="14">
        <v>-116.1</v>
      </c>
      <c r="J424" s="14">
        <v>1308.2</v>
      </c>
      <c r="K424" s="14">
        <v>438.61237</v>
      </c>
      <c r="L424" s="15">
        <v>33.527929215716249</v>
      </c>
      <c r="M424" s="14">
        <v>1308.2</v>
      </c>
      <c r="N424" s="16" t="s">
        <v>895</v>
      </c>
    </row>
    <row r="425" spans="1:14" ht="25.5" x14ac:dyDescent="0.2">
      <c r="A425" s="13" t="s">
        <v>42</v>
      </c>
      <c r="B425" s="6" t="s">
        <v>892</v>
      </c>
      <c r="C425" s="6" t="s">
        <v>43</v>
      </c>
      <c r="D425" s="6" t="s">
        <v>31</v>
      </c>
      <c r="E425" s="6" t="s">
        <v>893</v>
      </c>
      <c r="F425" s="6" t="s">
        <v>52</v>
      </c>
      <c r="G425" s="14">
        <v>0</v>
      </c>
      <c r="H425" s="14">
        <v>0</v>
      </c>
      <c r="I425" s="14">
        <v>15</v>
      </c>
      <c r="J425" s="14">
        <v>15</v>
      </c>
      <c r="K425" s="14">
        <v>15</v>
      </c>
      <c r="L425" s="15">
        <v>100</v>
      </c>
      <c r="M425" s="14">
        <v>15</v>
      </c>
      <c r="N425" s="16" t="s">
        <v>896</v>
      </c>
    </row>
    <row r="426" spans="1:14" ht="76.5" x14ac:dyDescent="0.2">
      <c r="A426" s="13" t="s">
        <v>897</v>
      </c>
      <c r="B426" s="6" t="s">
        <v>892</v>
      </c>
      <c r="C426" s="6" t="s">
        <v>43</v>
      </c>
      <c r="D426" s="6" t="s">
        <v>31</v>
      </c>
      <c r="E426" s="6" t="s">
        <v>898</v>
      </c>
      <c r="F426" s="6" t="s">
        <v>74</v>
      </c>
      <c r="G426" s="14">
        <v>6297.2</v>
      </c>
      <c r="H426" s="14">
        <v>6297.2</v>
      </c>
      <c r="I426" s="14">
        <v>-265.5</v>
      </c>
      <c r="J426" s="14">
        <v>6031.7</v>
      </c>
      <c r="K426" s="14">
        <v>0</v>
      </c>
      <c r="L426" s="15">
        <v>0</v>
      </c>
      <c r="M426" s="14">
        <v>6031.7</v>
      </c>
      <c r="N426" s="16" t="s">
        <v>899</v>
      </c>
    </row>
    <row r="427" spans="1:14" ht="25.5" x14ac:dyDescent="0.2">
      <c r="A427" s="8" t="s">
        <v>900</v>
      </c>
      <c r="B427" s="9" t="s">
        <v>901</v>
      </c>
      <c r="C427" s="9"/>
      <c r="D427" s="9"/>
      <c r="E427" s="9"/>
      <c r="F427" s="9"/>
      <c r="G427" s="10">
        <v>34824017.100000001</v>
      </c>
      <c r="H427" s="10">
        <v>34824017.100000001</v>
      </c>
      <c r="I427" s="10">
        <v>2192228.2000000002</v>
      </c>
      <c r="J427" s="10">
        <v>37016245.299999997</v>
      </c>
      <c r="K427" s="10">
        <v>26748778.860309988</v>
      </c>
      <c r="L427" s="11">
        <v>72.262269291558837</v>
      </c>
      <c r="M427" s="10">
        <v>37016245.299999997</v>
      </c>
      <c r="N427" s="12"/>
    </row>
    <row r="428" spans="1:14" ht="51" x14ac:dyDescent="0.2">
      <c r="A428" s="13" t="s">
        <v>902</v>
      </c>
      <c r="B428" s="6" t="s">
        <v>901</v>
      </c>
      <c r="C428" s="6" t="s">
        <v>69</v>
      </c>
      <c r="D428" s="6" t="s">
        <v>33</v>
      </c>
      <c r="E428" s="6" t="s">
        <v>903</v>
      </c>
      <c r="F428" s="6" t="s">
        <v>45</v>
      </c>
      <c r="G428" s="14">
        <v>1350</v>
      </c>
      <c r="H428" s="14">
        <v>1350</v>
      </c>
      <c r="I428" s="14">
        <v>-350</v>
      </c>
      <c r="J428" s="14">
        <v>1000</v>
      </c>
      <c r="K428" s="14">
        <v>549.99288999999999</v>
      </c>
      <c r="L428" s="15">
        <v>54.999288999999997</v>
      </c>
      <c r="M428" s="14">
        <v>1000</v>
      </c>
      <c r="N428" s="23" t="s">
        <v>399</v>
      </c>
    </row>
    <row r="429" spans="1:14" ht="38.25" x14ac:dyDescent="0.2">
      <c r="A429" s="13" t="s">
        <v>904</v>
      </c>
      <c r="B429" s="6" t="s">
        <v>901</v>
      </c>
      <c r="C429" s="6" t="s">
        <v>43</v>
      </c>
      <c r="D429" s="6" t="s">
        <v>38</v>
      </c>
      <c r="E429" s="6" t="s">
        <v>905</v>
      </c>
      <c r="F429" s="6" t="s">
        <v>175</v>
      </c>
      <c r="G429" s="14">
        <v>167833.7</v>
      </c>
      <c r="H429" s="14">
        <v>167833.7</v>
      </c>
      <c r="I429" s="14">
        <v>18758.2</v>
      </c>
      <c r="J429" s="14">
        <v>186591.9</v>
      </c>
      <c r="K429" s="14">
        <v>59163.21198</v>
      </c>
      <c r="L429" s="15">
        <v>31.707277743567648</v>
      </c>
      <c r="M429" s="14">
        <v>186591.9</v>
      </c>
      <c r="N429" s="23" t="s">
        <v>196</v>
      </c>
    </row>
    <row r="430" spans="1:14" ht="51" x14ac:dyDescent="0.2">
      <c r="A430" s="13" t="s">
        <v>906</v>
      </c>
      <c r="B430" s="6" t="s">
        <v>901</v>
      </c>
      <c r="C430" s="6" t="s">
        <v>43</v>
      </c>
      <c r="D430" s="6" t="s">
        <v>308</v>
      </c>
      <c r="E430" s="6" t="s">
        <v>907</v>
      </c>
      <c r="F430" s="6" t="s">
        <v>175</v>
      </c>
      <c r="G430" s="14">
        <v>465591.1</v>
      </c>
      <c r="H430" s="14">
        <v>465591.1</v>
      </c>
      <c r="I430" s="14">
        <v>-83267</v>
      </c>
      <c r="J430" s="14">
        <v>382324.1</v>
      </c>
      <c r="K430" s="14">
        <v>258142.88368999999</v>
      </c>
      <c r="L430" s="15">
        <v>67.519385696585701</v>
      </c>
      <c r="M430" s="14">
        <v>382324.1</v>
      </c>
      <c r="N430" s="23" t="s">
        <v>399</v>
      </c>
    </row>
    <row r="431" spans="1:14" ht="51" x14ac:dyDescent="0.2">
      <c r="A431" s="13" t="s">
        <v>908</v>
      </c>
      <c r="B431" s="6" t="s">
        <v>901</v>
      </c>
      <c r="C431" s="6" t="s">
        <v>43</v>
      </c>
      <c r="D431" s="6" t="s">
        <v>308</v>
      </c>
      <c r="E431" s="6" t="s">
        <v>909</v>
      </c>
      <c r="F431" s="6" t="s">
        <v>175</v>
      </c>
      <c r="G431" s="14">
        <v>185701.3</v>
      </c>
      <c r="H431" s="14">
        <v>185701.3</v>
      </c>
      <c r="I431" s="14">
        <v>-29054.6</v>
      </c>
      <c r="J431" s="14">
        <v>156646.70000000001</v>
      </c>
      <c r="K431" s="14">
        <v>101904.24887000001</v>
      </c>
      <c r="L431" s="15">
        <v>65.053556104277973</v>
      </c>
      <c r="M431" s="14">
        <v>156646.70000000001</v>
      </c>
      <c r="N431" s="23" t="s">
        <v>910</v>
      </c>
    </row>
    <row r="432" spans="1:14" ht="38.25" x14ac:dyDescent="0.2">
      <c r="A432" s="13" t="s">
        <v>911</v>
      </c>
      <c r="B432" s="6" t="s">
        <v>901</v>
      </c>
      <c r="C432" s="6" t="s">
        <v>43</v>
      </c>
      <c r="D432" s="6" t="s">
        <v>369</v>
      </c>
      <c r="E432" s="6" t="s">
        <v>912</v>
      </c>
      <c r="F432" s="6" t="s">
        <v>45</v>
      </c>
      <c r="G432" s="14">
        <v>120000</v>
      </c>
      <c r="H432" s="14">
        <v>120000</v>
      </c>
      <c r="I432" s="14">
        <v>38605.199999999997</v>
      </c>
      <c r="J432" s="14">
        <v>158605.20000000001</v>
      </c>
      <c r="K432" s="14">
        <v>115822.56444</v>
      </c>
      <c r="L432" s="15">
        <v>73.025704352694603</v>
      </c>
      <c r="M432" s="14">
        <v>158605.20000000001</v>
      </c>
      <c r="N432" s="23" t="s">
        <v>913</v>
      </c>
    </row>
    <row r="433" spans="1:14" ht="25.5" x14ac:dyDescent="0.2">
      <c r="A433" s="13" t="s">
        <v>914</v>
      </c>
      <c r="B433" s="6" t="s">
        <v>901</v>
      </c>
      <c r="C433" s="6" t="s">
        <v>43</v>
      </c>
      <c r="D433" s="6" t="s">
        <v>369</v>
      </c>
      <c r="E433" s="6" t="s">
        <v>915</v>
      </c>
      <c r="F433" s="6" t="s">
        <v>45</v>
      </c>
      <c r="G433" s="14">
        <v>386730.4</v>
      </c>
      <c r="H433" s="14">
        <v>386730.4</v>
      </c>
      <c r="I433" s="14">
        <v>-5288.6</v>
      </c>
      <c r="J433" s="14">
        <v>381441.8</v>
      </c>
      <c r="K433" s="14">
        <v>330151.34676000004</v>
      </c>
      <c r="L433" s="15">
        <v>86.55353103933551</v>
      </c>
      <c r="M433" s="14">
        <v>381441.8</v>
      </c>
      <c r="N433" s="23" t="s">
        <v>910</v>
      </c>
    </row>
    <row r="434" spans="1:14" ht="38.25" x14ac:dyDescent="0.2">
      <c r="A434" s="13" t="s">
        <v>916</v>
      </c>
      <c r="B434" s="6" t="s">
        <v>901</v>
      </c>
      <c r="C434" s="6" t="s">
        <v>43</v>
      </c>
      <c r="D434" s="6" t="s">
        <v>369</v>
      </c>
      <c r="E434" s="6" t="s">
        <v>917</v>
      </c>
      <c r="F434" s="6" t="s">
        <v>45</v>
      </c>
      <c r="G434" s="14">
        <v>71750</v>
      </c>
      <c r="H434" s="14">
        <v>71750</v>
      </c>
      <c r="I434" s="14">
        <v>-33316.6</v>
      </c>
      <c r="J434" s="14">
        <v>38433.4</v>
      </c>
      <c r="K434" s="14">
        <v>0</v>
      </c>
      <c r="L434" s="15">
        <v>0</v>
      </c>
      <c r="M434" s="14">
        <v>38433.4</v>
      </c>
      <c r="N434" s="23" t="s">
        <v>910</v>
      </c>
    </row>
    <row r="435" spans="1:14" ht="38.25" x14ac:dyDescent="0.2">
      <c r="A435" s="13" t="s">
        <v>918</v>
      </c>
      <c r="B435" s="6" t="s">
        <v>901</v>
      </c>
      <c r="C435" s="6" t="s">
        <v>43</v>
      </c>
      <c r="D435" s="6" t="s">
        <v>369</v>
      </c>
      <c r="E435" s="6" t="s">
        <v>919</v>
      </c>
      <c r="F435" s="6" t="s">
        <v>159</v>
      </c>
      <c r="G435" s="14">
        <v>0</v>
      </c>
      <c r="H435" s="14">
        <v>0</v>
      </c>
      <c r="I435" s="14">
        <v>732007.6</v>
      </c>
      <c r="J435" s="14">
        <v>732007.6</v>
      </c>
      <c r="K435" s="14">
        <v>0</v>
      </c>
      <c r="L435" s="15">
        <v>0</v>
      </c>
      <c r="M435" s="14">
        <v>732007.6</v>
      </c>
      <c r="N435" s="23" t="s">
        <v>920</v>
      </c>
    </row>
    <row r="436" spans="1:14" ht="38.25" x14ac:dyDescent="0.2">
      <c r="A436" s="13" t="s">
        <v>921</v>
      </c>
      <c r="B436" s="6" t="s">
        <v>901</v>
      </c>
      <c r="C436" s="6" t="s">
        <v>43</v>
      </c>
      <c r="D436" s="6" t="s">
        <v>369</v>
      </c>
      <c r="E436" s="6" t="s">
        <v>922</v>
      </c>
      <c r="F436" s="6" t="s">
        <v>159</v>
      </c>
      <c r="G436" s="14">
        <v>849142.8</v>
      </c>
      <c r="H436" s="14">
        <v>849142.8</v>
      </c>
      <c r="I436" s="14">
        <v>-849142.8</v>
      </c>
      <c r="J436" s="14">
        <v>0</v>
      </c>
      <c r="K436" s="14">
        <v>0</v>
      </c>
      <c r="L436" s="15">
        <v>0</v>
      </c>
      <c r="M436" s="14">
        <v>0</v>
      </c>
      <c r="N436" s="23" t="s">
        <v>923</v>
      </c>
    </row>
    <row r="437" spans="1:14" ht="63.75" x14ac:dyDescent="0.2">
      <c r="A437" s="13" t="s">
        <v>924</v>
      </c>
      <c r="B437" s="6" t="s">
        <v>901</v>
      </c>
      <c r="C437" s="6" t="s">
        <v>43</v>
      </c>
      <c r="D437" s="6" t="s">
        <v>369</v>
      </c>
      <c r="E437" s="6" t="s">
        <v>925</v>
      </c>
      <c r="F437" s="6" t="s">
        <v>45</v>
      </c>
      <c r="G437" s="14">
        <v>1715780.6</v>
      </c>
      <c r="H437" s="14">
        <v>1715780.6</v>
      </c>
      <c r="I437" s="14">
        <v>487612.4</v>
      </c>
      <c r="J437" s="14">
        <v>2203393</v>
      </c>
      <c r="K437" s="14">
        <v>1801099.80929</v>
      </c>
      <c r="L437" s="15">
        <v>81.742104531057322</v>
      </c>
      <c r="M437" s="14">
        <v>2203393</v>
      </c>
      <c r="N437" s="23" t="s">
        <v>926</v>
      </c>
    </row>
    <row r="438" spans="1:14" ht="51" x14ac:dyDescent="0.2">
      <c r="A438" s="13" t="s">
        <v>927</v>
      </c>
      <c r="B438" s="6" t="s">
        <v>901</v>
      </c>
      <c r="C438" s="6" t="s">
        <v>43</v>
      </c>
      <c r="D438" s="6" t="s">
        <v>369</v>
      </c>
      <c r="E438" s="6" t="s">
        <v>928</v>
      </c>
      <c r="F438" s="6" t="s">
        <v>438</v>
      </c>
      <c r="G438" s="14">
        <v>1418095.3</v>
      </c>
      <c r="H438" s="14">
        <v>1418095.3</v>
      </c>
      <c r="I438" s="14">
        <v>-487612.4</v>
      </c>
      <c r="J438" s="14">
        <v>930482.9</v>
      </c>
      <c r="K438" s="14">
        <v>798139.74873999995</v>
      </c>
      <c r="L438" s="15">
        <v>85.77693891419176</v>
      </c>
      <c r="M438" s="14">
        <v>930482.9</v>
      </c>
      <c r="N438" s="23" t="s">
        <v>929</v>
      </c>
    </row>
    <row r="439" spans="1:14" ht="51" x14ac:dyDescent="0.2">
      <c r="A439" s="13" t="s">
        <v>930</v>
      </c>
      <c r="B439" s="6" t="s">
        <v>901</v>
      </c>
      <c r="C439" s="6" t="s">
        <v>43</v>
      </c>
      <c r="D439" s="6" t="s">
        <v>369</v>
      </c>
      <c r="E439" s="6" t="s">
        <v>931</v>
      </c>
      <c r="F439" s="6" t="s">
        <v>45</v>
      </c>
      <c r="G439" s="14">
        <v>0</v>
      </c>
      <c r="H439" s="14">
        <v>0</v>
      </c>
      <c r="I439" s="14">
        <v>338660.9</v>
      </c>
      <c r="J439" s="14">
        <v>338660.9</v>
      </c>
      <c r="K439" s="14">
        <v>0</v>
      </c>
      <c r="L439" s="15">
        <v>0</v>
      </c>
      <c r="M439" s="14">
        <v>338660.9</v>
      </c>
      <c r="N439" s="23" t="s">
        <v>932</v>
      </c>
    </row>
    <row r="440" spans="1:14" ht="38.25" x14ac:dyDescent="0.2">
      <c r="A440" s="13" t="s">
        <v>933</v>
      </c>
      <c r="B440" s="6" t="s">
        <v>901</v>
      </c>
      <c r="C440" s="6" t="s">
        <v>43</v>
      </c>
      <c r="D440" s="6" t="s">
        <v>369</v>
      </c>
      <c r="E440" s="6" t="s">
        <v>934</v>
      </c>
      <c r="F440" s="6" t="s">
        <v>438</v>
      </c>
      <c r="G440" s="14">
        <v>1136143</v>
      </c>
      <c r="H440" s="14">
        <v>1136143</v>
      </c>
      <c r="I440" s="14">
        <v>52541.3</v>
      </c>
      <c r="J440" s="14">
        <v>1188684.3</v>
      </c>
      <c r="K440" s="14">
        <v>156895.83966</v>
      </c>
      <c r="L440" s="15">
        <v>13.199117684990034</v>
      </c>
      <c r="M440" s="14">
        <v>1188684.3</v>
      </c>
      <c r="N440" s="23" t="s">
        <v>935</v>
      </c>
    </row>
    <row r="441" spans="1:14" ht="38.25" x14ac:dyDescent="0.2">
      <c r="A441" s="13" t="s">
        <v>936</v>
      </c>
      <c r="B441" s="6" t="s">
        <v>901</v>
      </c>
      <c r="C441" s="6" t="s">
        <v>43</v>
      </c>
      <c r="D441" s="6" t="s">
        <v>369</v>
      </c>
      <c r="E441" s="6" t="s">
        <v>937</v>
      </c>
      <c r="F441" s="6" t="s">
        <v>45</v>
      </c>
      <c r="G441" s="14">
        <v>7200149.5999999996</v>
      </c>
      <c r="H441" s="14">
        <v>7200149.5999999996</v>
      </c>
      <c r="I441" s="14">
        <v>524583.30000000005</v>
      </c>
      <c r="J441" s="14">
        <v>7724732.9000000004</v>
      </c>
      <c r="K441" s="14">
        <v>5574236.4770400003</v>
      </c>
      <c r="L441" s="15">
        <v>72.160896036159386</v>
      </c>
      <c r="M441" s="14">
        <v>7724732.9000000004</v>
      </c>
      <c r="N441" s="23" t="s">
        <v>935</v>
      </c>
    </row>
    <row r="442" spans="1:14" ht="38.25" x14ac:dyDescent="0.2">
      <c r="A442" s="13" t="s">
        <v>936</v>
      </c>
      <c r="B442" s="6" t="s">
        <v>901</v>
      </c>
      <c r="C442" s="6" t="s">
        <v>43</v>
      </c>
      <c r="D442" s="6" t="s">
        <v>369</v>
      </c>
      <c r="E442" s="6" t="s">
        <v>937</v>
      </c>
      <c r="F442" s="6" t="s">
        <v>52</v>
      </c>
      <c r="G442" s="14">
        <v>166250</v>
      </c>
      <c r="H442" s="14">
        <v>166250</v>
      </c>
      <c r="I442" s="14">
        <v>-81.7</v>
      </c>
      <c r="J442" s="14">
        <v>166168.29999999999</v>
      </c>
      <c r="K442" s="14">
        <v>130914.08671999999</v>
      </c>
      <c r="L442" s="15">
        <v>78.784032044619821</v>
      </c>
      <c r="M442" s="14">
        <v>166168.29999999999</v>
      </c>
      <c r="N442" s="23" t="s">
        <v>225</v>
      </c>
    </row>
    <row r="443" spans="1:14" ht="38.25" x14ac:dyDescent="0.2">
      <c r="A443" s="13" t="s">
        <v>938</v>
      </c>
      <c r="B443" s="6" t="s">
        <v>901</v>
      </c>
      <c r="C443" s="6" t="s">
        <v>43</v>
      </c>
      <c r="D443" s="6" t="s">
        <v>369</v>
      </c>
      <c r="E443" s="6" t="s">
        <v>939</v>
      </c>
      <c r="F443" s="6" t="s">
        <v>49</v>
      </c>
      <c r="G443" s="14">
        <v>257184.6</v>
      </c>
      <c r="H443" s="14">
        <v>257184.6</v>
      </c>
      <c r="I443" s="14">
        <v>-11.6</v>
      </c>
      <c r="J443" s="14">
        <v>257173</v>
      </c>
      <c r="K443" s="14">
        <v>142682.56177999999</v>
      </c>
      <c r="L443" s="15">
        <v>55.481159289661043</v>
      </c>
      <c r="M443" s="14">
        <v>257173</v>
      </c>
      <c r="N443" s="23" t="s">
        <v>225</v>
      </c>
    </row>
    <row r="444" spans="1:14" ht="38.25" x14ac:dyDescent="0.2">
      <c r="A444" s="13" t="s">
        <v>938</v>
      </c>
      <c r="B444" s="6" t="s">
        <v>901</v>
      </c>
      <c r="C444" s="6" t="s">
        <v>43</v>
      </c>
      <c r="D444" s="6" t="s">
        <v>369</v>
      </c>
      <c r="E444" s="6" t="s">
        <v>939</v>
      </c>
      <c r="F444" s="6" t="s">
        <v>45</v>
      </c>
      <c r="G444" s="14">
        <v>127419.7</v>
      </c>
      <c r="H444" s="14">
        <v>127419.7</v>
      </c>
      <c r="I444" s="14">
        <v>4400.7</v>
      </c>
      <c r="J444" s="14">
        <v>131820.4</v>
      </c>
      <c r="K444" s="14">
        <v>57389.285309999999</v>
      </c>
      <c r="L444" s="15">
        <v>43.535966595458667</v>
      </c>
      <c r="M444" s="14">
        <v>131820.4</v>
      </c>
      <c r="N444" s="23" t="s">
        <v>913</v>
      </c>
    </row>
    <row r="445" spans="1:14" ht="38.25" x14ac:dyDescent="0.2">
      <c r="A445" s="13" t="s">
        <v>938</v>
      </c>
      <c r="B445" s="6" t="s">
        <v>901</v>
      </c>
      <c r="C445" s="6" t="s">
        <v>43</v>
      </c>
      <c r="D445" s="6" t="s">
        <v>369</v>
      </c>
      <c r="E445" s="6" t="s">
        <v>939</v>
      </c>
      <c r="F445" s="6" t="s">
        <v>126</v>
      </c>
      <c r="G445" s="14">
        <v>0</v>
      </c>
      <c r="H445" s="14">
        <v>0</v>
      </c>
      <c r="I445" s="14">
        <v>11.6</v>
      </c>
      <c r="J445" s="14">
        <v>11.6</v>
      </c>
      <c r="K445" s="14">
        <v>11.592780000000001</v>
      </c>
      <c r="L445" s="15">
        <v>99.937758620689664</v>
      </c>
      <c r="M445" s="14">
        <v>11.6</v>
      </c>
      <c r="N445" s="23" t="s">
        <v>913</v>
      </c>
    </row>
    <row r="446" spans="1:14" ht="38.25" x14ac:dyDescent="0.2">
      <c r="A446" s="13" t="s">
        <v>940</v>
      </c>
      <c r="B446" s="6" t="s">
        <v>901</v>
      </c>
      <c r="C446" s="6" t="s">
        <v>43</v>
      </c>
      <c r="D446" s="6" t="s">
        <v>369</v>
      </c>
      <c r="E446" s="6" t="s">
        <v>941</v>
      </c>
      <c r="F446" s="6" t="s">
        <v>159</v>
      </c>
      <c r="G446" s="14">
        <v>0</v>
      </c>
      <c r="H446" s="14">
        <v>0</v>
      </c>
      <c r="I446" s="14">
        <v>650629</v>
      </c>
      <c r="J446" s="14">
        <v>650629</v>
      </c>
      <c r="K446" s="14">
        <v>285249.55405999999</v>
      </c>
      <c r="L446" s="15">
        <v>43.842121095124867</v>
      </c>
      <c r="M446" s="14">
        <v>650629</v>
      </c>
      <c r="N446" s="23" t="s">
        <v>913</v>
      </c>
    </row>
    <row r="447" spans="1:14" ht="38.25" x14ac:dyDescent="0.2">
      <c r="A447" s="13" t="s">
        <v>918</v>
      </c>
      <c r="B447" s="6" t="s">
        <v>901</v>
      </c>
      <c r="C447" s="6" t="s">
        <v>43</v>
      </c>
      <c r="D447" s="6" t="s">
        <v>369</v>
      </c>
      <c r="E447" s="6" t="s">
        <v>942</v>
      </c>
      <c r="F447" s="6" t="s">
        <v>159</v>
      </c>
      <c r="G447" s="14">
        <v>0</v>
      </c>
      <c r="H447" s="14">
        <v>0</v>
      </c>
      <c r="I447" s="14">
        <v>1060945.1000000001</v>
      </c>
      <c r="J447" s="14">
        <v>1060945.1000000001</v>
      </c>
      <c r="K447" s="14">
        <v>0</v>
      </c>
      <c r="L447" s="15">
        <v>0</v>
      </c>
      <c r="M447" s="14">
        <v>1060945.1000000001</v>
      </c>
      <c r="N447" s="23" t="s">
        <v>943</v>
      </c>
    </row>
    <row r="448" spans="1:14" ht="38.25" x14ac:dyDescent="0.2">
      <c r="A448" s="13" t="s">
        <v>921</v>
      </c>
      <c r="B448" s="6" t="s">
        <v>901</v>
      </c>
      <c r="C448" s="6" t="s">
        <v>43</v>
      </c>
      <c r="D448" s="6" t="s">
        <v>369</v>
      </c>
      <c r="E448" s="6" t="s">
        <v>944</v>
      </c>
      <c r="F448" s="6" t="s">
        <v>159</v>
      </c>
      <c r="G448" s="14">
        <v>1273714.2</v>
      </c>
      <c r="H448" s="14">
        <v>1273714.2</v>
      </c>
      <c r="I448" s="14">
        <v>-1273714.2</v>
      </c>
      <c r="J448" s="14">
        <v>0</v>
      </c>
      <c r="K448" s="14">
        <v>0</v>
      </c>
      <c r="L448" s="15">
        <v>0</v>
      </c>
      <c r="M448" s="14">
        <v>0</v>
      </c>
      <c r="N448" s="23" t="s">
        <v>945</v>
      </c>
    </row>
    <row r="449" spans="1:14" ht="38.25" x14ac:dyDescent="0.2">
      <c r="A449" s="13" t="s">
        <v>90</v>
      </c>
      <c r="B449" s="6" t="s">
        <v>901</v>
      </c>
      <c r="C449" s="6" t="s">
        <v>43</v>
      </c>
      <c r="D449" s="6" t="s">
        <v>369</v>
      </c>
      <c r="E449" s="6" t="s">
        <v>91</v>
      </c>
      <c r="F449" s="6" t="s">
        <v>92</v>
      </c>
      <c r="G449" s="14">
        <v>0</v>
      </c>
      <c r="H449" s="14">
        <v>0</v>
      </c>
      <c r="I449" s="14">
        <v>16571.099999999999</v>
      </c>
      <c r="J449" s="14">
        <v>16571.099999999999</v>
      </c>
      <c r="K449" s="14">
        <v>16600.983390000001</v>
      </c>
      <c r="L449" s="15">
        <v>100.18033437731957</v>
      </c>
      <c r="M449" s="14">
        <v>16571.099999999999</v>
      </c>
      <c r="N449" s="23" t="s">
        <v>913</v>
      </c>
    </row>
    <row r="450" spans="1:14" ht="25.5" x14ac:dyDescent="0.2">
      <c r="A450" s="13" t="s">
        <v>436</v>
      </c>
      <c r="B450" s="6" t="s">
        <v>901</v>
      </c>
      <c r="C450" s="6" t="s">
        <v>43</v>
      </c>
      <c r="D450" s="6" t="s">
        <v>31</v>
      </c>
      <c r="E450" s="6" t="s">
        <v>946</v>
      </c>
      <c r="F450" s="6" t="s">
        <v>438</v>
      </c>
      <c r="G450" s="14">
        <v>37708.800000000003</v>
      </c>
      <c r="H450" s="14">
        <v>37708.800000000003</v>
      </c>
      <c r="I450" s="14">
        <v>-1030.3</v>
      </c>
      <c r="J450" s="14">
        <v>36678.5</v>
      </c>
      <c r="K450" s="14">
        <v>0</v>
      </c>
      <c r="L450" s="15">
        <v>0</v>
      </c>
      <c r="M450" s="14">
        <v>36678.5</v>
      </c>
      <c r="N450" s="23" t="s">
        <v>225</v>
      </c>
    </row>
    <row r="451" spans="1:14" ht="38.25" x14ac:dyDescent="0.2">
      <c r="A451" s="13" t="s">
        <v>947</v>
      </c>
      <c r="B451" s="6" t="s">
        <v>901</v>
      </c>
      <c r="C451" s="6" t="s">
        <v>43</v>
      </c>
      <c r="D451" s="6" t="s">
        <v>31</v>
      </c>
      <c r="E451" s="6" t="s">
        <v>948</v>
      </c>
      <c r="F451" s="6" t="s">
        <v>159</v>
      </c>
      <c r="G451" s="14">
        <v>1782.7</v>
      </c>
      <c r="H451" s="14">
        <v>1782.7</v>
      </c>
      <c r="I451" s="14">
        <v>-462.9</v>
      </c>
      <c r="J451" s="14">
        <v>1319.8</v>
      </c>
      <c r="K451" s="14">
        <v>269.8</v>
      </c>
      <c r="L451" s="15">
        <v>20.442491286558571</v>
      </c>
      <c r="M451" s="14">
        <v>1319.8</v>
      </c>
      <c r="N451" s="23" t="s">
        <v>225</v>
      </c>
    </row>
    <row r="452" spans="1:14" ht="25.5" x14ac:dyDescent="0.2">
      <c r="A452" s="13" t="s">
        <v>949</v>
      </c>
      <c r="B452" s="6" t="s">
        <v>901</v>
      </c>
      <c r="C452" s="6" t="s">
        <v>43</v>
      </c>
      <c r="D452" s="6" t="s">
        <v>31</v>
      </c>
      <c r="E452" s="6" t="s">
        <v>950</v>
      </c>
      <c r="F452" s="6" t="s">
        <v>45</v>
      </c>
      <c r="G452" s="14">
        <v>1800</v>
      </c>
      <c r="H452" s="14">
        <v>1800</v>
      </c>
      <c r="I452" s="14">
        <v>-492.8</v>
      </c>
      <c r="J452" s="14">
        <v>1307.2</v>
      </c>
      <c r="K452" s="14">
        <v>889.37470999999994</v>
      </c>
      <c r="L452" s="15">
        <v>68.036621022031824</v>
      </c>
      <c r="M452" s="14">
        <v>1307.2</v>
      </c>
      <c r="N452" s="23" t="s">
        <v>225</v>
      </c>
    </row>
    <row r="453" spans="1:14" ht="76.5" x14ac:dyDescent="0.2">
      <c r="A453" s="13" t="s">
        <v>951</v>
      </c>
      <c r="B453" s="6" t="s">
        <v>901</v>
      </c>
      <c r="C453" s="6" t="s">
        <v>80</v>
      </c>
      <c r="D453" s="6" t="s">
        <v>37</v>
      </c>
      <c r="E453" s="6" t="s">
        <v>952</v>
      </c>
      <c r="F453" s="6" t="s">
        <v>159</v>
      </c>
      <c r="G453" s="14">
        <v>0</v>
      </c>
      <c r="H453" s="14">
        <v>0</v>
      </c>
      <c r="I453" s="14">
        <v>342706.7</v>
      </c>
      <c r="J453" s="14">
        <v>342706.7</v>
      </c>
      <c r="K453" s="14">
        <v>0</v>
      </c>
      <c r="L453" s="15">
        <v>0</v>
      </c>
      <c r="M453" s="14">
        <v>342706.7</v>
      </c>
      <c r="N453" s="23" t="s">
        <v>953</v>
      </c>
    </row>
    <row r="454" spans="1:14" ht="63.75" x14ac:dyDescent="0.2">
      <c r="A454" s="13" t="s">
        <v>954</v>
      </c>
      <c r="B454" s="6" t="s">
        <v>901</v>
      </c>
      <c r="C454" s="6" t="s">
        <v>80</v>
      </c>
      <c r="D454" s="6" t="s">
        <v>37</v>
      </c>
      <c r="E454" s="6" t="s">
        <v>955</v>
      </c>
      <c r="F454" s="6" t="s">
        <v>159</v>
      </c>
      <c r="G454" s="14">
        <v>0</v>
      </c>
      <c r="H454" s="14">
        <v>0</v>
      </c>
      <c r="I454" s="14">
        <v>96916.800000000003</v>
      </c>
      <c r="J454" s="14">
        <v>96916.800000000003</v>
      </c>
      <c r="K454" s="14">
        <v>0</v>
      </c>
      <c r="L454" s="15">
        <v>0</v>
      </c>
      <c r="M454" s="14">
        <v>96916.800000000003</v>
      </c>
      <c r="N454" s="23" t="s">
        <v>956</v>
      </c>
    </row>
    <row r="455" spans="1:14" ht="51" x14ac:dyDescent="0.2">
      <c r="A455" s="13" t="s">
        <v>957</v>
      </c>
      <c r="B455" s="6" t="s">
        <v>901</v>
      </c>
      <c r="C455" s="6" t="s">
        <v>80</v>
      </c>
      <c r="D455" s="6" t="s">
        <v>37</v>
      </c>
      <c r="E455" s="6" t="s">
        <v>958</v>
      </c>
      <c r="F455" s="6" t="s">
        <v>175</v>
      </c>
      <c r="G455" s="14">
        <v>445000</v>
      </c>
      <c r="H455" s="14">
        <v>445000</v>
      </c>
      <c r="I455" s="14">
        <v>-30000</v>
      </c>
      <c r="J455" s="14">
        <v>415000</v>
      </c>
      <c r="K455" s="14">
        <v>200619.80557</v>
      </c>
      <c r="L455" s="15">
        <v>48.342121824096381</v>
      </c>
      <c r="M455" s="14">
        <v>415000</v>
      </c>
      <c r="N455" s="30" t="s">
        <v>225</v>
      </c>
    </row>
    <row r="456" spans="1:14" ht="76.5" x14ac:dyDescent="0.2">
      <c r="A456" s="13" t="s">
        <v>951</v>
      </c>
      <c r="B456" s="6" t="s">
        <v>901</v>
      </c>
      <c r="C456" s="6" t="s">
        <v>80</v>
      </c>
      <c r="D456" s="6" t="s">
        <v>37</v>
      </c>
      <c r="E456" s="6" t="s">
        <v>959</v>
      </c>
      <c r="F456" s="6" t="s">
        <v>159</v>
      </c>
      <c r="G456" s="14">
        <v>135776.5</v>
      </c>
      <c r="H456" s="14">
        <v>135776.5</v>
      </c>
      <c r="I456" s="14">
        <v>-135776.5</v>
      </c>
      <c r="J456" s="14">
        <v>0</v>
      </c>
      <c r="K456" s="14">
        <v>0</v>
      </c>
      <c r="L456" s="15">
        <v>0</v>
      </c>
      <c r="M456" s="14">
        <v>0</v>
      </c>
      <c r="N456" s="23" t="s">
        <v>960</v>
      </c>
    </row>
    <row r="457" spans="1:14" ht="63.75" x14ac:dyDescent="0.2">
      <c r="A457" s="13" t="s">
        <v>954</v>
      </c>
      <c r="B457" s="6" t="s">
        <v>901</v>
      </c>
      <c r="C457" s="6" t="s">
        <v>80</v>
      </c>
      <c r="D457" s="6" t="s">
        <v>37</v>
      </c>
      <c r="E457" s="6" t="s">
        <v>961</v>
      </c>
      <c r="F457" s="6" t="s">
        <v>159</v>
      </c>
      <c r="G457" s="14">
        <v>96916.800000000003</v>
      </c>
      <c r="H457" s="14">
        <v>96916.800000000003</v>
      </c>
      <c r="I457" s="14">
        <v>-95029.1</v>
      </c>
      <c r="J457" s="14">
        <v>1887.7</v>
      </c>
      <c r="K457" s="14">
        <v>0</v>
      </c>
      <c r="L457" s="15">
        <v>0</v>
      </c>
      <c r="M457" s="14">
        <v>1887.7</v>
      </c>
      <c r="N457" s="23" t="s">
        <v>960</v>
      </c>
    </row>
    <row r="458" spans="1:14" ht="38.25" x14ac:dyDescent="0.2">
      <c r="A458" s="13" t="s">
        <v>962</v>
      </c>
      <c r="B458" s="6" t="s">
        <v>901</v>
      </c>
      <c r="C458" s="6" t="s">
        <v>80</v>
      </c>
      <c r="D458" s="6" t="s">
        <v>37</v>
      </c>
      <c r="E458" s="6" t="s">
        <v>963</v>
      </c>
      <c r="F458" s="6" t="s">
        <v>159</v>
      </c>
      <c r="G458" s="14">
        <v>53000</v>
      </c>
      <c r="H458" s="14">
        <v>53000</v>
      </c>
      <c r="I458" s="14">
        <v>-2510.3000000000002</v>
      </c>
      <c r="J458" s="14">
        <v>50489.7</v>
      </c>
      <c r="K458" s="14">
        <v>20459.46</v>
      </c>
      <c r="L458" s="15">
        <v>40.522047070986758</v>
      </c>
      <c r="M458" s="14">
        <v>50489.7</v>
      </c>
      <c r="N458" s="23" t="s">
        <v>225</v>
      </c>
    </row>
    <row r="459" spans="1:14" ht="51" x14ac:dyDescent="0.2">
      <c r="A459" s="13" t="s">
        <v>964</v>
      </c>
      <c r="B459" s="6" t="s">
        <v>901</v>
      </c>
      <c r="C459" s="6" t="s">
        <v>80</v>
      </c>
      <c r="D459" s="6" t="s">
        <v>37</v>
      </c>
      <c r="E459" s="6" t="s">
        <v>965</v>
      </c>
      <c r="F459" s="6" t="s">
        <v>159</v>
      </c>
      <c r="G459" s="14">
        <v>140435.29999999999</v>
      </c>
      <c r="H459" s="14">
        <v>140435.29999999999</v>
      </c>
      <c r="I459" s="14">
        <v>-71538.5</v>
      </c>
      <c r="J459" s="14">
        <v>68896.800000000003</v>
      </c>
      <c r="K459" s="14">
        <v>40769.614710000002</v>
      </c>
      <c r="L459" s="15">
        <v>59.174903203051521</v>
      </c>
      <c r="M459" s="14">
        <v>68896.800000000003</v>
      </c>
      <c r="N459" s="23" t="s">
        <v>225</v>
      </c>
    </row>
    <row r="460" spans="1:14" ht="38.25" x14ac:dyDescent="0.2">
      <c r="A460" s="13" t="s">
        <v>501</v>
      </c>
      <c r="B460" s="6" t="s">
        <v>901</v>
      </c>
      <c r="C460" s="6" t="s">
        <v>80</v>
      </c>
      <c r="D460" s="6" t="s">
        <v>38</v>
      </c>
      <c r="E460" s="6" t="s">
        <v>966</v>
      </c>
      <c r="F460" s="6" t="s">
        <v>159</v>
      </c>
      <c r="G460" s="14">
        <v>193475.4</v>
      </c>
      <c r="H460" s="14">
        <v>193475.4</v>
      </c>
      <c r="I460" s="14">
        <v>-58334.9</v>
      </c>
      <c r="J460" s="14">
        <v>135140.5</v>
      </c>
      <c r="K460" s="14">
        <v>0</v>
      </c>
      <c r="L460" s="15">
        <v>0</v>
      </c>
      <c r="M460" s="14">
        <v>135140.5</v>
      </c>
      <c r="N460" s="23" t="s">
        <v>967</v>
      </c>
    </row>
    <row r="461" spans="1:14" ht="102" x14ac:dyDescent="0.2">
      <c r="A461" s="13" t="s">
        <v>968</v>
      </c>
      <c r="B461" s="6" t="s">
        <v>901</v>
      </c>
      <c r="C461" s="6" t="s">
        <v>80</v>
      </c>
      <c r="D461" s="6" t="s">
        <v>38</v>
      </c>
      <c r="E461" s="6" t="s">
        <v>969</v>
      </c>
      <c r="F461" s="6" t="s">
        <v>159</v>
      </c>
      <c r="G461" s="14">
        <v>0</v>
      </c>
      <c r="H461" s="14">
        <v>0</v>
      </c>
      <c r="I461" s="14">
        <v>302071.2</v>
      </c>
      <c r="J461" s="14">
        <v>302071.2</v>
      </c>
      <c r="K461" s="14">
        <v>78828.782000000007</v>
      </c>
      <c r="L461" s="15">
        <v>26.096093238944988</v>
      </c>
      <c r="M461" s="14">
        <v>302071.2</v>
      </c>
      <c r="N461" s="23" t="s">
        <v>970</v>
      </c>
    </row>
    <row r="462" spans="1:14" ht="76.5" x14ac:dyDescent="0.2">
      <c r="A462" s="13" t="s">
        <v>971</v>
      </c>
      <c r="B462" s="6" t="s">
        <v>901</v>
      </c>
      <c r="C462" s="6" t="s">
        <v>80</v>
      </c>
      <c r="D462" s="6" t="s">
        <v>38</v>
      </c>
      <c r="E462" s="6" t="s">
        <v>972</v>
      </c>
      <c r="F462" s="6" t="s">
        <v>159</v>
      </c>
      <c r="G462" s="14">
        <v>168319.7</v>
      </c>
      <c r="H462" s="14">
        <v>168319.7</v>
      </c>
      <c r="I462" s="14">
        <v>-168319.7</v>
      </c>
      <c r="J462" s="14">
        <v>0</v>
      </c>
      <c r="K462" s="14">
        <v>0</v>
      </c>
      <c r="L462" s="15">
        <v>0</v>
      </c>
      <c r="M462" s="14">
        <v>0</v>
      </c>
      <c r="N462" s="23" t="s">
        <v>973</v>
      </c>
    </row>
    <row r="463" spans="1:14" ht="76.5" x14ac:dyDescent="0.2">
      <c r="A463" s="13" t="s">
        <v>974</v>
      </c>
      <c r="B463" s="6" t="s">
        <v>901</v>
      </c>
      <c r="C463" s="6" t="s">
        <v>80</v>
      </c>
      <c r="D463" s="6" t="s">
        <v>38</v>
      </c>
      <c r="E463" s="6" t="s">
        <v>975</v>
      </c>
      <c r="F463" s="6" t="s">
        <v>159</v>
      </c>
      <c r="G463" s="14">
        <v>0</v>
      </c>
      <c r="H463" s="14">
        <v>0</v>
      </c>
      <c r="I463" s="14">
        <v>328932.8</v>
      </c>
      <c r="J463" s="14">
        <v>328932.8</v>
      </c>
      <c r="K463" s="14">
        <v>106660.69362000001</v>
      </c>
      <c r="L463" s="15">
        <v>32.426286955876705</v>
      </c>
      <c r="M463" s="14">
        <v>328932.8</v>
      </c>
      <c r="N463" s="30" t="s">
        <v>976</v>
      </c>
    </row>
    <row r="464" spans="1:14" ht="38.25" x14ac:dyDescent="0.2">
      <c r="A464" s="13" t="s">
        <v>501</v>
      </c>
      <c r="B464" s="6" t="s">
        <v>901</v>
      </c>
      <c r="C464" s="6" t="s">
        <v>80</v>
      </c>
      <c r="D464" s="6" t="s">
        <v>38</v>
      </c>
      <c r="E464" s="6" t="s">
        <v>977</v>
      </c>
      <c r="F464" s="6" t="s">
        <v>159</v>
      </c>
      <c r="G464" s="14">
        <v>100000</v>
      </c>
      <c r="H464" s="14">
        <v>100000</v>
      </c>
      <c r="I464" s="14">
        <v>-100000</v>
      </c>
      <c r="J464" s="14">
        <v>0</v>
      </c>
      <c r="K464" s="14">
        <v>0</v>
      </c>
      <c r="L464" s="15">
        <v>0</v>
      </c>
      <c r="M464" s="14">
        <v>0</v>
      </c>
      <c r="N464" s="23" t="s">
        <v>978</v>
      </c>
    </row>
    <row r="465" spans="1:14" ht="38.25" x14ac:dyDescent="0.2">
      <c r="A465" s="13" t="s">
        <v>501</v>
      </c>
      <c r="B465" s="6" t="s">
        <v>901</v>
      </c>
      <c r="C465" s="6" t="s">
        <v>80</v>
      </c>
      <c r="D465" s="6" t="s">
        <v>38</v>
      </c>
      <c r="E465" s="6" t="s">
        <v>979</v>
      </c>
      <c r="F465" s="6" t="s">
        <v>159</v>
      </c>
      <c r="G465" s="14">
        <v>30000</v>
      </c>
      <c r="H465" s="14">
        <v>30000</v>
      </c>
      <c r="I465" s="14">
        <v>-5000</v>
      </c>
      <c r="J465" s="14">
        <v>25000</v>
      </c>
      <c r="K465" s="14">
        <v>23750</v>
      </c>
      <c r="L465" s="15">
        <v>95</v>
      </c>
      <c r="M465" s="14">
        <v>25000</v>
      </c>
      <c r="N465" s="31" t="s">
        <v>980</v>
      </c>
    </row>
    <row r="466" spans="1:14" ht="25.5" x14ac:dyDescent="0.2">
      <c r="A466" s="13" t="s">
        <v>264</v>
      </c>
      <c r="B466" s="6" t="s">
        <v>901</v>
      </c>
      <c r="C466" s="6" t="s">
        <v>80</v>
      </c>
      <c r="D466" s="6" t="s">
        <v>69</v>
      </c>
      <c r="E466" s="6" t="s">
        <v>265</v>
      </c>
      <c r="F466" s="6" t="s">
        <v>159</v>
      </c>
      <c r="G466" s="14">
        <v>15850.4</v>
      </c>
      <c r="H466" s="14">
        <v>15850.4</v>
      </c>
      <c r="I466" s="14">
        <v>-871.5</v>
      </c>
      <c r="J466" s="14">
        <v>14978.9</v>
      </c>
      <c r="K466" s="14">
        <v>13352.237590000001</v>
      </c>
      <c r="L466" s="15">
        <v>89.140307966539595</v>
      </c>
      <c r="M466" s="14">
        <v>14978.9</v>
      </c>
      <c r="N466" s="32" t="s">
        <v>981</v>
      </c>
    </row>
    <row r="467" spans="1:14" ht="38.25" x14ac:dyDescent="0.2">
      <c r="A467" s="13" t="s">
        <v>42</v>
      </c>
      <c r="B467" s="6" t="s">
        <v>901</v>
      </c>
      <c r="C467" s="6" t="s">
        <v>80</v>
      </c>
      <c r="D467" s="6" t="s">
        <v>80</v>
      </c>
      <c r="E467" s="6" t="s">
        <v>563</v>
      </c>
      <c r="F467" s="6" t="s">
        <v>40</v>
      </c>
      <c r="G467" s="14">
        <v>225785</v>
      </c>
      <c r="H467" s="14">
        <v>225785</v>
      </c>
      <c r="I467" s="14">
        <v>-3302</v>
      </c>
      <c r="J467" s="14">
        <v>222483</v>
      </c>
      <c r="K467" s="14">
        <v>160792.63074000002</v>
      </c>
      <c r="L467" s="15">
        <v>72.271872790280611</v>
      </c>
      <c r="M467" s="14">
        <v>222483</v>
      </c>
      <c r="N467" s="16" t="s">
        <v>982</v>
      </c>
    </row>
    <row r="468" spans="1:14" s="17" customFormat="1" ht="51" x14ac:dyDescent="0.2">
      <c r="A468" s="18" t="s">
        <v>42</v>
      </c>
      <c r="B468" s="19" t="s">
        <v>901</v>
      </c>
      <c r="C468" s="19" t="s">
        <v>80</v>
      </c>
      <c r="D468" s="19" t="s">
        <v>80</v>
      </c>
      <c r="E468" s="19" t="s">
        <v>563</v>
      </c>
      <c r="F468" s="19" t="s">
        <v>45</v>
      </c>
      <c r="G468" s="20">
        <v>6021.1</v>
      </c>
      <c r="H468" s="20">
        <v>6021.1</v>
      </c>
      <c r="I468" s="20">
        <v>-665</v>
      </c>
      <c r="J468" s="20">
        <v>5356.1</v>
      </c>
      <c r="K468" s="20">
        <v>1911.9100100000001</v>
      </c>
      <c r="L468" s="21">
        <v>35.695935662142233</v>
      </c>
      <c r="M468" s="20">
        <v>5356.1</v>
      </c>
      <c r="N468" s="22" t="s">
        <v>983</v>
      </c>
    </row>
    <row r="469" spans="1:14" ht="25.5" x14ac:dyDescent="0.2">
      <c r="A469" s="13" t="s">
        <v>90</v>
      </c>
      <c r="B469" s="6" t="s">
        <v>901</v>
      </c>
      <c r="C469" s="6" t="s">
        <v>80</v>
      </c>
      <c r="D469" s="6" t="s">
        <v>80</v>
      </c>
      <c r="E469" s="6" t="s">
        <v>91</v>
      </c>
      <c r="F469" s="6" t="s">
        <v>92</v>
      </c>
      <c r="G469" s="14">
        <v>0</v>
      </c>
      <c r="H469" s="14">
        <v>0</v>
      </c>
      <c r="I469" s="14">
        <v>36</v>
      </c>
      <c r="J469" s="14">
        <v>36</v>
      </c>
      <c r="K469" s="14">
        <v>36</v>
      </c>
      <c r="L469" s="15">
        <v>100</v>
      </c>
      <c r="M469" s="14">
        <v>36</v>
      </c>
      <c r="N469" s="16" t="s">
        <v>613</v>
      </c>
    </row>
    <row r="470" spans="1:14" ht="25.5" x14ac:dyDescent="0.2">
      <c r="A470" s="13" t="s">
        <v>90</v>
      </c>
      <c r="B470" s="6" t="s">
        <v>901</v>
      </c>
      <c r="C470" s="6" t="s">
        <v>80</v>
      </c>
      <c r="D470" s="6" t="s">
        <v>80</v>
      </c>
      <c r="E470" s="6" t="s">
        <v>91</v>
      </c>
      <c r="F470" s="6" t="s">
        <v>52</v>
      </c>
      <c r="G470" s="14">
        <v>0</v>
      </c>
      <c r="H470" s="14">
        <v>0</v>
      </c>
      <c r="I470" s="14">
        <v>10</v>
      </c>
      <c r="J470" s="14">
        <v>10</v>
      </c>
      <c r="K470" s="14">
        <v>10</v>
      </c>
      <c r="L470" s="15">
        <v>100</v>
      </c>
      <c r="M470" s="14">
        <v>10</v>
      </c>
      <c r="N470" s="16" t="s">
        <v>614</v>
      </c>
    </row>
    <row r="471" spans="1:14" ht="51" x14ac:dyDescent="0.2">
      <c r="A471" s="13" t="s">
        <v>984</v>
      </c>
      <c r="B471" s="6" t="s">
        <v>901</v>
      </c>
      <c r="C471" s="6" t="s">
        <v>79</v>
      </c>
      <c r="D471" s="6" t="s">
        <v>38</v>
      </c>
      <c r="E471" s="6" t="s">
        <v>985</v>
      </c>
      <c r="F471" s="6" t="s">
        <v>159</v>
      </c>
      <c r="G471" s="14">
        <v>467660.6</v>
      </c>
      <c r="H471" s="14">
        <v>467660.6</v>
      </c>
      <c r="I471" s="14">
        <v>-467660.6</v>
      </c>
      <c r="J471" s="14">
        <v>0</v>
      </c>
      <c r="K471" s="14">
        <v>0</v>
      </c>
      <c r="L471" s="15">
        <v>0</v>
      </c>
      <c r="M471" s="14">
        <v>0</v>
      </c>
      <c r="N471" s="23" t="s">
        <v>986</v>
      </c>
    </row>
    <row r="472" spans="1:14" ht="63.75" x14ac:dyDescent="0.2">
      <c r="A472" s="13" t="s">
        <v>987</v>
      </c>
      <c r="B472" s="6" t="s">
        <v>901</v>
      </c>
      <c r="C472" s="6" t="s">
        <v>79</v>
      </c>
      <c r="D472" s="6" t="s">
        <v>38</v>
      </c>
      <c r="E472" s="6" t="s">
        <v>988</v>
      </c>
      <c r="F472" s="6" t="s">
        <v>159</v>
      </c>
      <c r="G472" s="14">
        <v>1726850.8</v>
      </c>
      <c r="H472" s="14">
        <v>1726850.8</v>
      </c>
      <c r="I472" s="14">
        <v>-1726850.8</v>
      </c>
      <c r="J472" s="14">
        <v>0</v>
      </c>
      <c r="K472" s="14">
        <v>0</v>
      </c>
      <c r="L472" s="15">
        <v>0</v>
      </c>
      <c r="M472" s="14">
        <v>0</v>
      </c>
      <c r="N472" s="23" t="s">
        <v>986</v>
      </c>
    </row>
    <row r="473" spans="1:14" ht="63.75" x14ac:dyDescent="0.2">
      <c r="A473" s="13" t="s">
        <v>984</v>
      </c>
      <c r="B473" s="6" t="s">
        <v>901</v>
      </c>
      <c r="C473" s="6" t="s">
        <v>79</v>
      </c>
      <c r="D473" s="6" t="s">
        <v>38</v>
      </c>
      <c r="E473" s="6" t="s">
        <v>989</v>
      </c>
      <c r="F473" s="6" t="s">
        <v>159</v>
      </c>
      <c r="G473" s="14">
        <v>0</v>
      </c>
      <c r="H473" s="14">
        <v>0</v>
      </c>
      <c r="I473" s="14">
        <v>414074.38</v>
      </c>
      <c r="J473" s="14">
        <v>414074.38</v>
      </c>
      <c r="K473" s="14">
        <v>414074.38</v>
      </c>
      <c r="L473" s="15">
        <v>100</v>
      </c>
      <c r="M473" s="14">
        <v>414074.38</v>
      </c>
      <c r="N473" s="23" t="s">
        <v>990</v>
      </c>
    </row>
    <row r="474" spans="1:14" ht="63.75" x14ac:dyDescent="0.2">
      <c r="A474" s="13" t="s">
        <v>987</v>
      </c>
      <c r="B474" s="6" t="s">
        <v>901</v>
      </c>
      <c r="C474" s="6" t="s">
        <v>79</v>
      </c>
      <c r="D474" s="6" t="s">
        <v>38</v>
      </c>
      <c r="E474" s="6" t="s">
        <v>991</v>
      </c>
      <c r="F474" s="6" t="s">
        <v>159</v>
      </c>
      <c r="G474" s="14">
        <v>0</v>
      </c>
      <c r="H474" s="14">
        <v>0</v>
      </c>
      <c r="I474" s="14">
        <v>1809262.02</v>
      </c>
      <c r="J474" s="14">
        <v>1809262.02</v>
      </c>
      <c r="K474" s="14">
        <v>768758.37448999996</v>
      </c>
      <c r="L474" s="15">
        <v>42.490162618347561</v>
      </c>
      <c r="M474" s="14">
        <v>1809262.02</v>
      </c>
      <c r="N474" s="23" t="s">
        <v>992</v>
      </c>
    </row>
    <row r="475" spans="1:14" ht="38.25" x14ac:dyDescent="0.2">
      <c r="A475" s="13" t="s">
        <v>501</v>
      </c>
      <c r="B475" s="6" t="s">
        <v>901</v>
      </c>
      <c r="C475" s="6" t="s">
        <v>308</v>
      </c>
      <c r="D475" s="6" t="s">
        <v>37</v>
      </c>
      <c r="E475" s="6" t="s">
        <v>993</v>
      </c>
      <c r="F475" s="6" t="s">
        <v>159</v>
      </c>
      <c r="G475" s="14">
        <v>18414</v>
      </c>
      <c r="H475" s="14">
        <v>18414</v>
      </c>
      <c r="I475" s="14">
        <v>22300</v>
      </c>
      <c r="J475" s="14">
        <v>40714</v>
      </c>
      <c r="K475" s="14">
        <v>12227.09202</v>
      </c>
      <c r="L475" s="15">
        <v>30.031664832735665</v>
      </c>
      <c r="M475" s="14">
        <v>40714</v>
      </c>
      <c r="N475" s="23" t="s">
        <v>994</v>
      </c>
    </row>
    <row r="476" spans="1:14" ht="102" x14ac:dyDescent="0.2">
      <c r="A476" s="13" t="s">
        <v>995</v>
      </c>
      <c r="B476" s="6" t="s">
        <v>901</v>
      </c>
      <c r="C476" s="6" t="s">
        <v>29</v>
      </c>
      <c r="D476" s="6" t="s">
        <v>69</v>
      </c>
      <c r="E476" s="6" t="s">
        <v>996</v>
      </c>
      <c r="F476" s="6" t="s">
        <v>126</v>
      </c>
      <c r="G476" s="14">
        <v>0</v>
      </c>
      <c r="H476" s="14">
        <v>0</v>
      </c>
      <c r="I476" s="14">
        <v>527620.69999999995</v>
      </c>
      <c r="J476" s="14">
        <v>527620.69999999995</v>
      </c>
      <c r="K476" s="14">
        <v>527552.82299000002</v>
      </c>
      <c r="L476" s="15">
        <v>99.987135264025852</v>
      </c>
      <c r="M476" s="14">
        <v>527620.69999999995</v>
      </c>
      <c r="N476" s="23" t="s">
        <v>997</v>
      </c>
    </row>
    <row r="477" spans="1:14" ht="89.25" x14ac:dyDescent="0.2">
      <c r="A477" s="13" t="s">
        <v>998</v>
      </c>
      <c r="B477" s="6" t="s">
        <v>901</v>
      </c>
      <c r="C477" s="6" t="s">
        <v>29</v>
      </c>
      <c r="D477" s="6" t="s">
        <v>69</v>
      </c>
      <c r="E477" s="6" t="s">
        <v>999</v>
      </c>
      <c r="F477" s="6" t="s">
        <v>126</v>
      </c>
      <c r="G477" s="14">
        <v>0</v>
      </c>
      <c r="H477" s="14">
        <v>0</v>
      </c>
      <c r="I477" s="14">
        <v>1185367.2</v>
      </c>
      <c r="J477" s="14">
        <v>1185367.2</v>
      </c>
      <c r="K477" s="14">
        <v>1185367.18169</v>
      </c>
      <c r="L477" s="15">
        <v>99.999998455330967</v>
      </c>
      <c r="M477" s="14">
        <v>1185367.2</v>
      </c>
      <c r="N477" s="23" t="s">
        <v>1000</v>
      </c>
    </row>
    <row r="478" spans="1:14" ht="38.25" x14ac:dyDescent="0.2">
      <c r="A478" s="13" t="s">
        <v>1001</v>
      </c>
      <c r="B478" s="6" t="s">
        <v>901</v>
      </c>
      <c r="C478" s="6" t="s">
        <v>29</v>
      </c>
      <c r="D478" s="6" t="s">
        <v>69</v>
      </c>
      <c r="E478" s="6" t="s">
        <v>1002</v>
      </c>
      <c r="F478" s="6" t="s">
        <v>175</v>
      </c>
      <c r="G478" s="14">
        <v>6946.4</v>
      </c>
      <c r="H478" s="14">
        <v>6946.4</v>
      </c>
      <c r="I478" s="14">
        <v>949.2</v>
      </c>
      <c r="J478" s="14">
        <v>7895.6</v>
      </c>
      <c r="K478" s="14">
        <v>5340.4025000000001</v>
      </c>
      <c r="L478" s="15">
        <v>67.63770327777496</v>
      </c>
      <c r="M478" s="14">
        <v>7895.6</v>
      </c>
      <c r="N478" s="23" t="s">
        <v>1003</v>
      </c>
    </row>
    <row r="479" spans="1:14" ht="63.75" x14ac:dyDescent="0.2">
      <c r="A479" s="13" t="s">
        <v>1004</v>
      </c>
      <c r="B479" s="6" t="s">
        <v>901</v>
      </c>
      <c r="C479" s="6" t="s">
        <v>29</v>
      </c>
      <c r="D479" s="6" t="s">
        <v>69</v>
      </c>
      <c r="E479" s="6" t="s">
        <v>1005</v>
      </c>
      <c r="F479" s="6" t="s">
        <v>175</v>
      </c>
      <c r="G479" s="14">
        <v>243957.4</v>
      </c>
      <c r="H479" s="14">
        <v>243957.4</v>
      </c>
      <c r="I479" s="14">
        <v>-14994.4</v>
      </c>
      <c r="J479" s="14">
        <v>228963</v>
      </c>
      <c r="K479" s="14">
        <v>145890.47365999999</v>
      </c>
      <c r="L479" s="15">
        <v>63.717925455204551</v>
      </c>
      <c r="M479" s="14">
        <v>228963</v>
      </c>
      <c r="N479" s="23" t="s">
        <v>1006</v>
      </c>
    </row>
    <row r="480" spans="1:14" ht="51" x14ac:dyDescent="0.2">
      <c r="A480" s="13" t="s">
        <v>1007</v>
      </c>
      <c r="B480" s="6" t="s">
        <v>901</v>
      </c>
      <c r="C480" s="6" t="s">
        <v>29</v>
      </c>
      <c r="D480" s="6" t="s">
        <v>69</v>
      </c>
      <c r="E480" s="6" t="s">
        <v>1008</v>
      </c>
      <c r="F480" s="6" t="s">
        <v>175</v>
      </c>
      <c r="G480" s="14">
        <v>2918.4</v>
      </c>
      <c r="H480" s="14">
        <v>2918.4</v>
      </c>
      <c r="I480" s="14">
        <v>-2918.4</v>
      </c>
      <c r="J480" s="14">
        <v>0</v>
      </c>
      <c r="K480" s="14">
        <v>0</v>
      </c>
      <c r="L480" s="15">
        <v>0</v>
      </c>
      <c r="M480" s="14">
        <v>0</v>
      </c>
      <c r="N480" s="23" t="s">
        <v>1006</v>
      </c>
    </row>
    <row r="481" spans="1:14" ht="25.5" x14ac:dyDescent="0.2">
      <c r="A481" s="13" t="s">
        <v>90</v>
      </c>
      <c r="B481" s="6" t="s">
        <v>901</v>
      </c>
      <c r="C481" s="6" t="s">
        <v>29</v>
      </c>
      <c r="D481" s="6" t="s">
        <v>69</v>
      </c>
      <c r="E481" s="6" t="s">
        <v>91</v>
      </c>
      <c r="F481" s="6" t="s">
        <v>92</v>
      </c>
      <c r="G481" s="14">
        <v>0</v>
      </c>
      <c r="H481" s="14">
        <v>0</v>
      </c>
      <c r="I481" s="14">
        <v>148.30000000000001</v>
      </c>
      <c r="J481" s="14">
        <v>148.30000000000001</v>
      </c>
      <c r="K481" s="14">
        <v>148.30000000000001</v>
      </c>
      <c r="L481" s="15">
        <v>100</v>
      </c>
      <c r="M481" s="14">
        <v>148.30000000000001</v>
      </c>
      <c r="N481" s="23" t="s">
        <v>1009</v>
      </c>
    </row>
    <row r="482" spans="1:14" ht="25.5" x14ac:dyDescent="0.2">
      <c r="A482" s="13" t="s">
        <v>436</v>
      </c>
      <c r="B482" s="6" t="s">
        <v>901</v>
      </c>
      <c r="C482" s="6" t="s">
        <v>30</v>
      </c>
      <c r="D482" s="6" t="s">
        <v>38</v>
      </c>
      <c r="E482" s="6" t="s">
        <v>1010</v>
      </c>
      <c r="F482" s="6" t="s">
        <v>438</v>
      </c>
      <c r="G482" s="14">
        <v>161297.9</v>
      </c>
      <c r="H482" s="14">
        <v>161297.9</v>
      </c>
      <c r="I482" s="14">
        <v>-61298.9</v>
      </c>
      <c r="J482" s="14">
        <v>99999</v>
      </c>
      <c r="K482" s="14">
        <v>0</v>
      </c>
      <c r="L482" s="15">
        <v>0</v>
      </c>
      <c r="M482" s="14">
        <v>99999</v>
      </c>
      <c r="N482" s="23" t="s">
        <v>1011</v>
      </c>
    </row>
    <row r="483" spans="1:14" ht="51" x14ac:dyDescent="0.2">
      <c r="A483" s="13" t="s">
        <v>1012</v>
      </c>
      <c r="B483" s="6" t="s">
        <v>901</v>
      </c>
      <c r="C483" s="6" t="s">
        <v>33</v>
      </c>
      <c r="D483" s="6" t="s">
        <v>38</v>
      </c>
      <c r="E483" s="6" t="s">
        <v>1013</v>
      </c>
      <c r="F483" s="6" t="s">
        <v>146</v>
      </c>
      <c r="G483" s="14">
        <v>886867.4</v>
      </c>
      <c r="H483" s="14">
        <v>886867.4</v>
      </c>
      <c r="I483" s="14">
        <v>-282539</v>
      </c>
      <c r="J483" s="14">
        <v>604328.4</v>
      </c>
      <c r="K483" s="14">
        <v>281731.08306999999</v>
      </c>
      <c r="L483" s="15">
        <v>46.618871969280271</v>
      </c>
      <c r="M483" s="14">
        <v>604328.4</v>
      </c>
      <c r="N483" s="23" t="s">
        <v>399</v>
      </c>
    </row>
    <row r="484" spans="1:14" ht="51" x14ac:dyDescent="0.2">
      <c r="A484" s="13" t="s">
        <v>148</v>
      </c>
      <c r="B484" s="6" t="s">
        <v>901</v>
      </c>
      <c r="C484" s="6" t="s">
        <v>33</v>
      </c>
      <c r="D484" s="6" t="s">
        <v>38</v>
      </c>
      <c r="E484" s="6" t="s">
        <v>149</v>
      </c>
      <c r="F484" s="6" t="s">
        <v>146</v>
      </c>
      <c r="G484" s="14">
        <v>1466291.2</v>
      </c>
      <c r="H484" s="14">
        <v>1466291.2</v>
      </c>
      <c r="I484" s="14">
        <v>-794703.7</v>
      </c>
      <c r="J484" s="14">
        <v>671587.5</v>
      </c>
      <c r="K484" s="14">
        <v>141098.42994999999</v>
      </c>
      <c r="L484" s="15">
        <v>21.009686742233885</v>
      </c>
      <c r="M484" s="14">
        <v>671587.5</v>
      </c>
      <c r="N484" s="23" t="s">
        <v>399</v>
      </c>
    </row>
    <row r="485" spans="1:14" ht="38.25" x14ac:dyDescent="0.2">
      <c r="A485" s="13" t="s">
        <v>151</v>
      </c>
      <c r="B485" s="6" t="s">
        <v>901</v>
      </c>
      <c r="C485" s="6" t="s">
        <v>33</v>
      </c>
      <c r="D485" s="6" t="s">
        <v>38</v>
      </c>
      <c r="E485" s="6" t="s">
        <v>152</v>
      </c>
      <c r="F485" s="6" t="s">
        <v>146</v>
      </c>
      <c r="G485" s="14">
        <v>0</v>
      </c>
      <c r="H485" s="14">
        <v>0</v>
      </c>
      <c r="I485" s="14">
        <v>30429.3</v>
      </c>
      <c r="J485" s="14">
        <v>30429.3</v>
      </c>
      <c r="K485" s="14">
        <v>4000</v>
      </c>
      <c r="L485" s="15">
        <v>13.145225161275482</v>
      </c>
      <c r="M485" s="14">
        <v>30429.3</v>
      </c>
      <c r="N485" s="23" t="s">
        <v>1014</v>
      </c>
    </row>
    <row r="486" spans="1:14" ht="25.5" x14ac:dyDescent="0.2">
      <c r="A486" s="13" t="s">
        <v>157</v>
      </c>
      <c r="B486" s="6" t="s">
        <v>901</v>
      </c>
      <c r="C486" s="6" t="s">
        <v>33</v>
      </c>
      <c r="D486" s="6" t="s">
        <v>69</v>
      </c>
      <c r="E486" s="6" t="s">
        <v>158</v>
      </c>
      <c r="F486" s="6" t="s">
        <v>159</v>
      </c>
      <c r="G486" s="14">
        <v>142537.29999999999</v>
      </c>
      <c r="H486" s="14">
        <v>142537.29999999999</v>
      </c>
      <c r="I486" s="14">
        <v>-7784</v>
      </c>
      <c r="J486" s="14">
        <v>134753.29999999999</v>
      </c>
      <c r="K486" s="14">
        <v>115650.85303</v>
      </c>
      <c r="L486" s="15">
        <v>85.82413419931089</v>
      </c>
      <c r="M486" s="14">
        <v>134753.29999999999</v>
      </c>
      <c r="N486" s="16" t="s">
        <v>311</v>
      </c>
    </row>
    <row r="487" spans="1:14" ht="25.5" x14ac:dyDescent="0.2">
      <c r="A487" s="8" t="s">
        <v>1015</v>
      </c>
      <c r="B487" s="9" t="s">
        <v>1016</v>
      </c>
      <c r="C487" s="9"/>
      <c r="D487" s="9"/>
      <c r="E487" s="9"/>
      <c r="F487" s="9"/>
      <c r="G487" s="10">
        <v>95776.3</v>
      </c>
      <c r="H487" s="10">
        <v>95776.3</v>
      </c>
      <c r="I487" s="10">
        <v>-1120.3</v>
      </c>
      <c r="J487" s="10">
        <v>94656</v>
      </c>
      <c r="K487" s="10">
        <v>67408.376850000001</v>
      </c>
      <c r="L487" s="11">
        <v>71.21405600278905</v>
      </c>
      <c r="M487" s="10">
        <v>94656</v>
      </c>
      <c r="N487" s="12"/>
    </row>
    <row r="488" spans="1:14" ht="38.25" x14ac:dyDescent="0.2">
      <c r="A488" s="13" t="s">
        <v>42</v>
      </c>
      <c r="B488" s="6" t="s">
        <v>1016</v>
      </c>
      <c r="C488" s="6" t="s">
        <v>80</v>
      </c>
      <c r="D488" s="6" t="s">
        <v>80</v>
      </c>
      <c r="E488" s="6" t="s">
        <v>1017</v>
      </c>
      <c r="F488" s="6" t="s">
        <v>40</v>
      </c>
      <c r="G488" s="14">
        <v>91181</v>
      </c>
      <c r="H488" s="14">
        <v>91181</v>
      </c>
      <c r="I488" s="14">
        <v>-879.3</v>
      </c>
      <c r="J488" s="14">
        <v>90301.7</v>
      </c>
      <c r="K488" s="14">
        <v>63214.737609999996</v>
      </c>
      <c r="L488" s="15">
        <v>70.003928619284011</v>
      </c>
      <c r="M488" s="14">
        <v>90301.7</v>
      </c>
      <c r="N488" s="16" t="s">
        <v>982</v>
      </c>
    </row>
    <row r="489" spans="1:14" ht="25.5" x14ac:dyDescent="0.2">
      <c r="A489" s="13" t="s">
        <v>42</v>
      </c>
      <c r="B489" s="6" t="s">
        <v>1016</v>
      </c>
      <c r="C489" s="6" t="s">
        <v>80</v>
      </c>
      <c r="D489" s="6" t="s">
        <v>80</v>
      </c>
      <c r="E489" s="6" t="s">
        <v>1017</v>
      </c>
      <c r="F489" s="6" t="s">
        <v>45</v>
      </c>
      <c r="G489" s="14">
        <v>4495.3</v>
      </c>
      <c r="H489" s="14">
        <v>4495.3</v>
      </c>
      <c r="I489" s="14">
        <v>-241</v>
      </c>
      <c r="J489" s="14">
        <v>4254.3</v>
      </c>
      <c r="K489" s="14">
        <v>3441.1392400000004</v>
      </c>
      <c r="L489" s="15">
        <v>80.886144371576989</v>
      </c>
      <c r="M489" s="14">
        <v>4254.3</v>
      </c>
      <c r="N489" s="16" t="s">
        <v>63</v>
      </c>
    </row>
    <row r="490" spans="1:14" ht="25.5" x14ac:dyDescent="0.2">
      <c r="A490" s="13" t="s">
        <v>42</v>
      </c>
      <c r="B490" s="6" t="s">
        <v>1016</v>
      </c>
      <c r="C490" s="6" t="s">
        <v>80</v>
      </c>
      <c r="D490" s="6" t="s">
        <v>80</v>
      </c>
      <c r="E490" s="6" t="s">
        <v>1017</v>
      </c>
      <c r="F490" s="6" t="s">
        <v>52</v>
      </c>
      <c r="G490" s="14">
        <v>100</v>
      </c>
      <c r="H490" s="14">
        <v>100</v>
      </c>
      <c r="I490" s="14">
        <v>-87</v>
      </c>
      <c r="J490" s="14">
        <v>13</v>
      </c>
      <c r="K490" s="14">
        <v>0</v>
      </c>
      <c r="L490" s="15">
        <v>0</v>
      </c>
      <c r="M490" s="14">
        <v>13</v>
      </c>
      <c r="N490" s="16" t="s">
        <v>1018</v>
      </c>
    </row>
    <row r="491" spans="1:14" ht="25.5" x14ac:dyDescent="0.2">
      <c r="A491" s="13" t="s">
        <v>90</v>
      </c>
      <c r="B491" s="6" t="s">
        <v>1016</v>
      </c>
      <c r="C491" s="6" t="s">
        <v>80</v>
      </c>
      <c r="D491" s="6" t="s">
        <v>80</v>
      </c>
      <c r="E491" s="6" t="s">
        <v>91</v>
      </c>
      <c r="F491" s="6" t="s">
        <v>92</v>
      </c>
      <c r="G491" s="14">
        <v>0</v>
      </c>
      <c r="H491" s="14">
        <v>0</v>
      </c>
      <c r="I491" s="14">
        <v>87</v>
      </c>
      <c r="J491" s="14">
        <v>87</v>
      </c>
      <c r="K491" s="14">
        <v>87</v>
      </c>
      <c r="L491" s="15">
        <v>100</v>
      </c>
      <c r="M491" s="14">
        <v>87</v>
      </c>
      <c r="N491" s="16" t="s">
        <v>1019</v>
      </c>
    </row>
    <row r="492" spans="1:14" x14ac:dyDescent="0.2">
      <c r="A492" s="8" t="s">
        <v>1020</v>
      </c>
      <c r="B492" s="9" t="s">
        <v>1021</v>
      </c>
      <c r="C492" s="9"/>
      <c r="D492" s="9"/>
      <c r="E492" s="9"/>
      <c r="F492" s="9"/>
      <c r="G492" s="10">
        <v>41163751.5</v>
      </c>
      <c r="H492" s="10">
        <v>41163751.5</v>
      </c>
      <c r="I492" s="10">
        <v>-1886168.7</v>
      </c>
      <c r="J492" s="10">
        <v>39277582.799999997</v>
      </c>
      <c r="K492" s="10">
        <v>27960919.471020013</v>
      </c>
      <c r="L492" s="11">
        <v>71.187984284562475</v>
      </c>
      <c r="M492" s="10">
        <v>39277582.799999997</v>
      </c>
      <c r="N492" s="12"/>
    </row>
    <row r="493" spans="1:14" ht="63.75" x14ac:dyDescent="0.2">
      <c r="A493" s="13" t="s">
        <v>1022</v>
      </c>
      <c r="B493" s="6" t="s">
        <v>1021</v>
      </c>
      <c r="C493" s="6" t="s">
        <v>37</v>
      </c>
      <c r="D493" s="6" t="s">
        <v>31</v>
      </c>
      <c r="E493" s="6" t="s">
        <v>1023</v>
      </c>
      <c r="F493" s="6" t="s">
        <v>226</v>
      </c>
      <c r="G493" s="14">
        <v>120000</v>
      </c>
      <c r="H493" s="14">
        <v>120000</v>
      </c>
      <c r="I493" s="14">
        <v>-120000</v>
      </c>
      <c r="J493" s="14">
        <v>0</v>
      </c>
      <c r="K493" s="14">
        <v>0</v>
      </c>
      <c r="L493" s="15">
        <v>0</v>
      </c>
      <c r="M493" s="14">
        <v>0</v>
      </c>
      <c r="N493" s="16" t="s">
        <v>1024</v>
      </c>
    </row>
    <row r="494" spans="1:14" ht="76.5" x14ac:dyDescent="0.2">
      <c r="A494" s="13" t="s">
        <v>1025</v>
      </c>
      <c r="B494" s="6" t="s">
        <v>1021</v>
      </c>
      <c r="C494" s="6" t="s">
        <v>79</v>
      </c>
      <c r="D494" s="6" t="s">
        <v>37</v>
      </c>
      <c r="E494" s="6" t="s">
        <v>1026</v>
      </c>
      <c r="F494" s="6" t="s">
        <v>226</v>
      </c>
      <c r="G494" s="14">
        <v>400</v>
      </c>
      <c r="H494" s="14">
        <v>400</v>
      </c>
      <c r="I494" s="14">
        <v>-400</v>
      </c>
      <c r="J494" s="14">
        <v>0</v>
      </c>
      <c r="K494" s="14">
        <v>0</v>
      </c>
      <c r="L494" s="15">
        <v>0</v>
      </c>
      <c r="M494" s="14">
        <v>0</v>
      </c>
      <c r="N494" s="16" t="s">
        <v>1027</v>
      </c>
    </row>
    <row r="495" spans="1:14" ht="76.5" x14ac:dyDescent="0.2">
      <c r="A495" s="13" t="s">
        <v>1025</v>
      </c>
      <c r="B495" s="6" t="s">
        <v>1021</v>
      </c>
      <c r="C495" s="6" t="s">
        <v>79</v>
      </c>
      <c r="D495" s="6" t="s">
        <v>37</v>
      </c>
      <c r="E495" s="6" t="s">
        <v>1026</v>
      </c>
      <c r="F495" s="6" t="s">
        <v>416</v>
      </c>
      <c r="G495" s="14">
        <v>400</v>
      </c>
      <c r="H495" s="14">
        <v>400</v>
      </c>
      <c r="I495" s="14">
        <v>-400</v>
      </c>
      <c r="J495" s="14">
        <v>0</v>
      </c>
      <c r="K495" s="14">
        <v>0</v>
      </c>
      <c r="L495" s="15">
        <v>0</v>
      </c>
      <c r="M495" s="14">
        <v>0</v>
      </c>
      <c r="N495" s="16" t="s">
        <v>1027</v>
      </c>
    </row>
    <row r="496" spans="1:14" ht="89.25" x14ac:dyDescent="0.2">
      <c r="A496" s="13" t="s">
        <v>1028</v>
      </c>
      <c r="B496" s="6" t="s">
        <v>1021</v>
      </c>
      <c r="C496" s="6" t="s">
        <v>79</v>
      </c>
      <c r="D496" s="6" t="s">
        <v>37</v>
      </c>
      <c r="E496" s="6" t="s">
        <v>1029</v>
      </c>
      <c r="F496" s="6" t="s">
        <v>416</v>
      </c>
      <c r="G496" s="14">
        <v>23493</v>
      </c>
      <c r="H496" s="14">
        <v>23493</v>
      </c>
      <c r="I496" s="14">
        <v>122.7</v>
      </c>
      <c r="J496" s="14">
        <v>23615.7</v>
      </c>
      <c r="K496" s="14">
        <v>16060.45</v>
      </c>
      <c r="L496" s="15">
        <v>68.007511951794783</v>
      </c>
      <c r="M496" s="14">
        <v>23615.7</v>
      </c>
      <c r="N496" s="16" t="s">
        <v>1030</v>
      </c>
    </row>
    <row r="497" spans="1:14" ht="102" x14ac:dyDescent="0.2">
      <c r="A497" s="13" t="s">
        <v>1031</v>
      </c>
      <c r="B497" s="6" t="s">
        <v>1021</v>
      </c>
      <c r="C497" s="6" t="s">
        <v>79</v>
      </c>
      <c r="D497" s="6" t="s">
        <v>37</v>
      </c>
      <c r="E497" s="6" t="s">
        <v>1032</v>
      </c>
      <c r="F497" s="6" t="s">
        <v>74</v>
      </c>
      <c r="G497" s="14">
        <v>45841.599999999999</v>
      </c>
      <c r="H497" s="14">
        <v>45841.599999999999</v>
      </c>
      <c r="I497" s="14">
        <v>-5205.3999999999996</v>
      </c>
      <c r="J497" s="14">
        <v>40636.199999999997</v>
      </c>
      <c r="K497" s="14">
        <v>30386.61</v>
      </c>
      <c r="L497" s="15">
        <v>74.777193733666053</v>
      </c>
      <c r="M497" s="14">
        <v>40636.199999999997</v>
      </c>
      <c r="N497" s="16" t="s">
        <v>1033</v>
      </c>
    </row>
    <row r="498" spans="1:14" ht="89.25" x14ac:dyDescent="0.2">
      <c r="A498" s="13" t="s">
        <v>1034</v>
      </c>
      <c r="B498" s="6" t="s">
        <v>1021</v>
      </c>
      <c r="C498" s="6" t="s">
        <v>79</v>
      </c>
      <c r="D498" s="6" t="s">
        <v>37</v>
      </c>
      <c r="E498" s="6" t="s">
        <v>1035</v>
      </c>
      <c r="F498" s="6" t="s">
        <v>74</v>
      </c>
      <c r="G498" s="14">
        <v>6947202.7999999998</v>
      </c>
      <c r="H498" s="14">
        <v>6947202.7999999998</v>
      </c>
      <c r="I498" s="14">
        <v>-1277248.3</v>
      </c>
      <c r="J498" s="14">
        <v>5669954.5</v>
      </c>
      <c r="K498" s="14">
        <v>5092620</v>
      </c>
      <c r="L498" s="15">
        <v>89.817651975866823</v>
      </c>
      <c r="M498" s="14">
        <v>5669954.5</v>
      </c>
      <c r="N498" s="16" t="s">
        <v>1036</v>
      </c>
    </row>
    <row r="499" spans="1:14" s="17" customFormat="1" ht="153" x14ac:dyDescent="0.2">
      <c r="A499" s="18" t="s">
        <v>1037</v>
      </c>
      <c r="B499" s="19" t="s">
        <v>1021</v>
      </c>
      <c r="C499" s="19" t="s">
        <v>79</v>
      </c>
      <c r="D499" s="19" t="s">
        <v>37</v>
      </c>
      <c r="E499" s="19" t="s">
        <v>1038</v>
      </c>
      <c r="F499" s="19" t="s">
        <v>159</v>
      </c>
      <c r="G499" s="20">
        <v>458977.7</v>
      </c>
      <c r="H499" s="20">
        <v>458977.7</v>
      </c>
      <c r="I499" s="20">
        <v>-396141</v>
      </c>
      <c r="J499" s="20">
        <v>62836.7</v>
      </c>
      <c r="K499" s="20">
        <v>51692.923280000003</v>
      </c>
      <c r="L499" s="21">
        <v>82.265496564905547</v>
      </c>
      <c r="M499" s="20">
        <v>62836.7</v>
      </c>
      <c r="N499" s="22" t="s">
        <v>1039</v>
      </c>
    </row>
    <row r="500" spans="1:14" ht="76.5" x14ac:dyDescent="0.2">
      <c r="A500" s="13" t="s">
        <v>488</v>
      </c>
      <c r="B500" s="6" t="s">
        <v>1021</v>
      </c>
      <c r="C500" s="6" t="s">
        <v>79</v>
      </c>
      <c r="D500" s="6" t="s">
        <v>37</v>
      </c>
      <c r="E500" s="6" t="s">
        <v>489</v>
      </c>
      <c r="F500" s="6" t="s">
        <v>416</v>
      </c>
      <c r="G500" s="14">
        <v>1244</v>
      </c>
      <c r="H500" s="14">
        <v>1244</v>
      </c>
      <c r="I500" s="14">
        <v>62.3</v>
      </c>
      <c r="J500" s="14">
        <v>1306.3</v>
      </c>
      <c r="K500" s="14">
        <v>795.94941000000006</v>
      </c>
      <c r="L500" s="15">
        <v>60.931593814590833</v>
      </c>
      <c r="M500" s="14">
        <v>1306.3</v>
      </c>
      <c r="N500" s="16" t="s">
        <v>1040</v>
      </c>
    </row>
    <row r="501" spans="1:14" ht="76.5" x14ac:dyDescent="0.2">
      <c r="A501" s="13" t="s">
        <v>1041</v>
      </c>
      <c r="B501" s="6" t="s">
        <v>1021</v>
      </c>
      <c r="C501" s="6" t="s">
        <v>79</v>
      </c>
      <c r="D501" s="6" t="s">
        <v>38</v>
      </c>
      <c r="E501" s="6" t="s">
        <v>1042</v>
      </c>
      <c r="F501" s="6" t="s">
        <v>159</v>
      </c>
      <c r="G501" s="14">
        <v>810318.9</v>
      </c>
      <c r="H501" s="14">
        <v>810318.9</v>
      </c>
      <c r="I501" s="14">
        <v>-19373.900000000001</v>
      </c>
      <c r="J501" s="14">
        <v>790945</v>
      </c>
      <c r="K501" s="14">
        <v>697400.99594000005</v>
      </c>
      <c r="L501" s="15">
        <v>88.173134154713679</v>
      </c>
      <c r="M501" s="14">
        <v>790945</v>
      </c>
      <c r="N501" s="16" t="s">
        <v>1043</v>
      </c>
    </row>
    <row r="502" spans="1:14" ht="127.5" x14ac:dyDescent="0.2">
      <c r="A502" s="13" t="s">
        <v>1044</v>
      </c>
      <c r="B502" s="6" t="s">
        <v>1021</v>
      </c>
      <c r="C502" s="6" t="s">
        <v>79</v>
      </c>
      <c r="D502" s="6" t="s">
        <v>38</v>
      </c>
      <c r="E502" s="6" t="s">
        <v>1045</v>
      </c>
      <c r="F502" s="6" t="s">
        <v>416</v>
      </c>
      <c r="G502" s="14">
        <v>0</v>
      </c>
      <c r="H502" s="14">
        <v>0</v>
      </c>
      <c r="I502" s="14">
        <v>4005.5</v>
      </c>
      <c r="J502" s="14">
        <v>4005.5</v>
      </c>
      <c r="K502" s="14">
        <v>2897.3</v>
      </c>
      <c r="L502" s="15">
        <v>72.333042067157663</v>
      </c>
      <c r="M502" s="14">
        <v>4005.5</v>
      </c>
      <c r="N502" s="16" t="s">
        <v>1046</v>
      </c>
    </row>
    <row r="503" spans="1:14" ht="191.25" x14ac:dyDescent="0.2">
      <c r="A503" s="13" t="s">
        <v>1047</v>
      </c>
      <c r="B503" s="6" t="s">
        <v>1021</v>
      </c>
      <c r="C503" s="6" t="s">
        <v>79</v>
      </c>
      <c r="D503" s="6" t="s">
        <v>38</v>
      </c>
      <c r="E503" s="6" t="s">
        <v>1048</v>
      </c>
      <c r="F503" s="6" t="s">
        <v>45</v>
      </c>
      <c r="G503" s="14">
        <v>54614.400000000001</v>
      </c>
      <c r="H503" s="14">
        <v>54614.400000000001</v>
      </c>
      <c r="I503" s="14">
        <v>151823.5</v>
      </c>
      <c r="J503" s="14">
        <v>206437.9</v>
      </c>
      <c r="K503" s="14">
        <v>4064.7670899999998</v>
      </c>
      <c r="L503" s="15">
        <v>1.9690023440463209</v>
      </c>
      <c r="M503" s="14">
        <v>206437.9</v>
      </c>
      <c r="N503" s="16" t="s">
        <v>1049</v>
      </c>
    </row>
    <row r="504" spans="1:14" ht="102" x14ac:dyDescent="0.2">
      <c r="A504" s="13" t="s">
        <v>1050</v>
      </c>
      <c r="B504" s="6" t="s">
        <v>1021</v>
      </c>
      <c r="C504" s="6" t="s">
        <v>79</v>
      </c>
      <c r="D504" s="6" t="s">
        <v>38</v>
      </c>
      <c r="E504" s="6" t="s">
        <v>1051</v>
      </c>
      <c r="F504" s="6" t="s">
        <v>416</v>
      </c>
      <c r="G504" s="14">
        <v>77061.100000000006</v>
      </c>
      <c r="H504" s="14">
        <v>77061.100000000006</v>
      </c>
      <c r="I504" s="14">
        <v>1841.4</v>
      </c>
      <c r="J504" s="14">
        <v>78902.5</v>
      </c>
      <c r="K504" s="14">
        <v>57807</v>
      </c>
      <c r="L504" s="15">
        <v>73.263838281423276</v>
      </c>
      <c r="M504" s="14">
        <v>78902.5</v>
      </c>
      <c r="N504" s="16" t="s">
        <v>1052</v>
      </c>
    </row>
    <row r="505" spans="1:14" ht="76.5" x14ac:dyDescent="0.2">
      <c r="A505" s="13" t="s">
        <v>1053</v>
      </c>
      <c r="B505" s="6" t="s">
        <v>1021</v>
      </c>
      <c r="C505" s="6" t="s">
        <v>79</v>
      </c>
      <c r="D505" s="6" t="s">
        <v>38</v>
      </c>
      <c r="E505" s="6" t="s">
        <v>1054</v>
      </c>
      <c r="F505" s="6" t="s">
        <v>226</v>
      </c>
      <c r="G505" s="14">
        <v>22890.5</v>
      </c>
      <c r="H505" s="14">
        <v>22890.5</v>
      </c>
      <c r="I505" s="14">
        <v>-2000</v>
      </c>
      <c r="J505" s="14">
        <v>20890.5</v>
      </c>
      <c r="K505" s="14">
        <v>16450.2</v>
      </c>
      <c r="L505" s="15">
        <v>78.744884038199174</v>
      </c>
      <c r="M505" s="14">
        <v>20890.5</v>
      </c>
      <c r="N505" s="16" t="s">
        <v>1055</v>
      </c>
    </row>
    <row r="506" spans="1:14" ht="76.5" x14ac:dyDescent="0.2">
      <c r="A506" s="13" t="s">
        <v>1053</v>
      </c>
      <c r="B506" s="6" t="s">
        <v>1021</v>
      </c>
      <c r="C506" s="6" t="s">
        <v>79</v>
      </c>
      <c r="D506" s="6" t="s">
        <v>38</v>
      </c>
      <c r="E506" s="6" t="s">
        <v>1054</v>
      </c>
      <c r="F506" s="6" t="s">
        <v>416</v>
      </c>
      <c r="G506" s="14">
        <v>8435.7999999999993</v>
      </c>
      <c r="H506" s="14">
        <v>8435.7999999999993</v>
      </c>
      <c r="I506" s="14">
        <v>-400</v>
      </c>
      <c r="J506" s="14">
        <v>8035.8</v>
      </c>
      <c r="K506" s="14">
        <v>5968.3</v>
      </c>
      <c r="L506" s="15">
        <v>74.271385549665254</v>
      </c>
      <c r="M506" s="14">
        <v>8035.8</v>
      </c>
      <c r="N506" s="16" t="s">
        <v>1056</v>
      </c>
    </row>
    <row r="507" spans="1:14" ht="102" x14ac:dyDescent="0.2">
      <c r="A507" s="13" t="s">
        <v>1057</v>
      </c>
      <c r="B507" s="6" t="s">
        <v>1021</v>
      </c>
      <c r="C507" s="6" t="s">
        <v>79</v>
      </c>
      <c r="D507" s="6" t="s">
        <v>38</v>
      </c>
      <c r="E507" s="6" t="s">
        <v>1058</v>
      </c>
      <c r="F507" s="6" t="s">
        <v>416</v>
      </c>
      <c r="G507" s="14">
        <v>67432.2</v>
      </c>
      <c r="H507" s="14">
        <v>67432.2</v>
      </c>
      <c r="I507" s="14">
        <v>4302.8</v>
      </c>
      <c r="J507" s="14">
        <v>71735</v>
      </c>
      <c r="K507" s="14">
        <v>52453.7</v>
      </c>
      <c r="L507" s="15">
        <v>73.121488812992268</v>
      </c>
      <c r="M507" s="14">
        <v>71735</v>
      </c>
      <c r="N507" s="16" t="s">
        <v>1059</v>
      </c>
    </row>
    <row r="508" spans="1:14" ht="89.25" x14ac:dyDescent="0.2">
      <c r="A508" s="13" t="s">
        <v>1060</v>
      </c>
      <c r="B508" s="6" t="s">
        <v>1021</v>
      </c>
      <c r="C508" s="6" t="s">
        <v>79</v>
      </c>
      <c r="D508" s="6" t="s">
        <v>38</v>
      </c>
      <c r="E508" s="6" t="s">
        <v>1061</v>
      </c>
      <c r="F508" s="6" t="s">
        <v>226</v>
      </c>
      <c r="G508" s="14">
        <v>124016.6</v>
      </c>
      <c r="H508" s="14">
        <v>124016.6</v>
      </c>
      <c r="I508" s="14">
        <v>4321</v>
      </c>
      <c r="J508" s="14">
        <v>128337.60000000001</v>
      </c>
      <c r="K508" s="14">
        <v>97285.291340000011</v>
      </c>
      <c r="L508" s="15">
        <v>75.804200281133518</v>
      </c>
      <c r="M508" s="14">
        <v>128337.60000000001</v>
      </c>
      <c r="N508" s="16" t="s">
        <v>1062</v>
      </c>
    </row>
    <row r="509" spans="1:14" ht="114.75" x14ac:dyDescent="0.2">
      <c r="A509" s="13" t="s">
        <v>1063</v>
      </c>
      <c r="B509" s="6" t="s">
        <v>1021</v>
      </c>
      <c r="C509" s="6" t="s">
        <v>79</v>
      </c>
      <c r="D509" s="6" t="s">
        <v>38</v>
      </c>
      <c r="E509" s="6" t="s">
        <v>1064</v>
      </c>
      <c r="F509" s="6" t="s">
        <v>226</v>
      </c>
      <c r="G509" s="14">
        <v>11828.8</v>
      </c>
      <c r="H509" s="14">
        <v>11828.8</v>
      </c>
      <c r="I509" s="14">
        <v>2110.4</v>
      </c>
      <c r="J509" s="14">
        <v>13939.2</v>
      </c>
      <c r="K509" s="14">
        <v>11413.806620000001</v>
      </c>
      <c r="L509" s="15">
        <v>81.882795425849409</v>
      </c>
      <c r="M509" s="14">
        <v>13939.2</v>
      </c>
      <c r="N509" s="16" t="s">
        <v>1065</v>
      </c>
    </row>
    <row r="510" spans="1:14" ht="114.75" x14ac:dyDescent="0.2">
      <c r="A510" s="13" t="s">
        <v>1063</v>
      </c>
      <c r="B510" s="6" t="s">
        <v>1021</v>
      </c>
      <c r="C510" s="6" t="s">
        <v>79</v>
      </c>
      <c r="D510" s="6" t="s">
        <v>38</v>
      </c>
      <c r="E510" s="6" t="s">
        <v>1064</v>
      </c>
      <c r="F510" s="6" t="s">
        <v>416</v>
      </c>
      <c r="G510" s="14">
        <v>9535.2000000000007</v>
      </c>
      <c r="H510" s="14">
        <v>9535.2000000000007</v>
      </c>
      <c r="I510" s="14">
        <v>400</v>
      </c>
      <c r="J510" s="14">
        <v>9935.2000000000007</v>
      </c>
      <c r="K510" s="14">
        <v>7459.73</v>
      </c>
      <c r="L510" s="15">
        <v>75.083843304613879</v>
      </c>
      <c r="M510" s="14">
        <v>9935.2000000000007</v>
      </c>
      <c r="N510" s="16" t="s">
        <v>1065</v>
      </c>
    </row>
    <row r="511" spans="1:14" ht="102" x14ac:dyDescent="0.2">
      <c r="A511" s="13" t="s">
        <v>1028</v>
      </c>
      <c r="B511" s="6" t="s">
        <v>1021</v>
      </c>
      <c r="C511" s="6" t="s">
        <v>79</v>
      </c>
      <c r="D511" s="6" t="s">
        <v>38</v>
      </c>
      <c r="E511" s="6" t="s">
        <v>1066</v>
      </c>
      <c r="F511" s="6" t="s">
        <v>416</v>
      </c>
      <c r="G511" s="14">
        <v>70644.7</v>
      </c>
      <c r="H511" s="14">
        <v>70644.7</v>
      </c>
      <c r="I511" s="14">
        <v>3829.2</v>
      </c>
      <c r="J511" s="14">
        <v>74473.899999999994</v>
      </c>
      <c r="K511" s="14">
        <v>51567.574999999997</v>
      </c>
      <c r="L511" s="15">
        <v>69.242479580094511</v>
      </c>
      <c r="M511" s="14">
        <v>74473.899999999994</v>
      </c>
      <c r="N511" s="16" t="s">
        <v>1067</v>
      </c>
    </row>
    <row r="512" spans="1:14" ht="102" x14ac:dyDescent="0.2">
      <c r="A512" s="13" t="s">
        <v>1068</v>
      </c>
      <c r="B512" s="6" t="s">
        <v>1021</v>
      </c>
      <c r="C512" s="6" t="s">
        <v>79</v>
      </c>
      <c r="D512" s="6" t="s">
        <v>38</v>
      </c>
      <c r="E512" s="6" t="s">
        <v>1069</v>
      </c>
      <c r="F512" s="6" t="s">
        <v>74</v>
      </c>
      <c r="G512" s="14">
        <v>74633.8</v>
      </c>
      <c r="H512" s="14">
        <v>74633.8</v>
      </c>
      <c r="I512" s="14">
        <v>-16000</v>
      </c>
      <c r="J512" s="14">
        <v>58633.8</v>
      </c>
      <c r="K512" s="14">
        <v>43197.97</v>
      </c>
      <c r="L512" s="15">
        <v>73.674177692730126</v>
      </c>
      <c r="M512" s="14">
        <v>58633.8</v>
      </c>
      <c r="N512" s="16" t="s">
        <v>1070</v>
      </c>
    </row>
    <row r="513" spans="1:14" ht="89.25" x14ac:dyDescent="0.2">
      <c r="A513" s="13" t="s">
        <v>1034</v>
      </c>
      <c r="B513" s="6" t="s">
        <v>1021</v>
      </c>
      <c r="C513" s="6" t="s">
        <v>79</v>
      </c>
      <c r="D513" s="6" t="s">
        <v>38</v>
      </c>
      <c r="E513" s="6" t="s">
        <v>1071</v>
      </c>
      <c r="F513" s="6" t="s">
        <v>74</v>
      </c>
      <c r="G513" s="14">
        <v>17282285</v>
      </c>
      <c r="H513" s="14">
        <v>17282285</v>
      </c>
      <c r="I513" s="14">
        <v>-3349949.9</v>
      </c>
      <c r="J513" s="14">
        <v>13932335.1</v>
      </c>
      <c r="K513" s="14">
        <v>12530621.300000001</v>
      </c>
      <c r="L513" s="15">
        <v>89.939132313864604</v>
      </c>
      <c r="M513" s="14">
        <v>13932335.1</v>
      </c>
      <c r="N513" s="16" t="s">
        <v>1036</v>
      </c>
    </row>
    <row r="514" spans="1:14" ht="51" x14ac:dyDescent="0.2">
      <c r="A514" s="13" t="s">
        <v>1072</v>
      </c>
      <c r="B514" s="6" t="s">
        <v>1021</v>
      </c>
      <c r="C514" s="6" t="s">
        <v>79</v>
      </c>
      <c r="D514" s="6" t="s">
        <v>38</v>
      </c>
      <c r="E514" s="6" t="s">
        <v>1073</v>
      </c>
      <c r="F514" s="6" t="s">
        <v>159</v>
      </c>
      <c r="G514" s="14">
        <v>181009.2</v>
      </c>
      <c r="H514" s="14">
        <v>181009.2</v>
      </c>
      <c r="I514" s="14">
        <v>-52000</v>
      </c>
      <c r="J514" s="14">
        <v>129009.2</v>
      </c>
      <c r="K514" s="14">
        <v>70992.831019999998</v>
      </c>
      <c r="L514" s="15">
        <v>55.029277772437936</v>
      </c>
      <c r="M514" s="14">
        <v>129009.2</v>
      </c>
      <c r="N514" s="16" t="s">
        <v>1074</v>
      </c>
    </row>
    <row r="515" spans="1:14" ht="51" x14ac:dyDescent="0.2">
      <c r="A515" s="13" t="s">
        <v>1075</v>
      </c>
      <c r="B515" s="6" t="s">
        <v>1021</v>
      </c>
      <c r="C515" s="6" t="s">
        <v>79</v>
      </c>
      <c r="D515" s="6" t="s">
        <v>38</v>
      </c>
      <c r="E515" s="6" t="s">
        <v>1076</v>
      </c>
      <c r="F515" s="6" t="s">
        <v>159</v>
      </c>
      <c r="G515" s="14">
        <v>395388.3</v>
      </c>
      <c r="H515" s="14">
        <v>395388.3</v>
      </c>
      <c r="I515" s="14">
        <v>-229378.9</v>
      </c>
      <c r="J515" s="14">
        <v>166009.4</v>
      </c>
      <c r="K515" s="14">
        <v>161571.22958000001</v>
      </c>
      <c r="L515" s="15">
        <v>97.326554749309395</v>
      </c>
      <c r="M515" s="14">
        <v>166009.4</v>
      </c>
      <c r="N515" s="16" t="s">
        <v>1077</v>
      </c>
    </row>
    <row r="516" spans="1:14" ht="76.5" x14ac:dyDescent="0.2">
      <c r="A516" s="13" t="s">
        <v>1078</v>
      </c>
      <c r="B516" s="6" t="s">
        <v>1021</v>
      </c>
      <c r="C516" s="6" t="s">
        <v>79</v>
      </c>
      <c r="D516" s="6" t="s">
        <v>38</v>
      </c>
      <c r="E516" s="6" t="s">
        <v>1079</v>
      </c>
      <c r="F516" s="6" t="s">
        <v>159</v>
      </c>
      <c r="G516" s="14">
        <v>116501.6</v>
      </c>
      <c r="H516" s="14">
        <v>116501.6</v>
      </c>
      <c r="I516" s="14">
        <v>-116501.6</v>
      </c>
      <c r="J516" s="14">
        <v>0</v>
      </c>
      <c r="K516" s="14">
        <v>0</v>
      </c>
      <c r="L516" s="15">
        <v>0</v>
      </c>
      <c r="M516" s="14">
        <v>0</v>
      </c>
      <c r="N516" s="16" t="s">
        <v>1080</v>
      </c>
    </row>
    <row r="517" spans="1:14" ht="38.25" x14ac:dyDescent="0.2">
      <c r="A517" s="13" t="s">
        <v>1081</v>
      </c>
      <c r="B517" s="6" t="s">
        <v>1021</v>
      </c>
      <c r="C517" s="6" t="s">
        <v>79</v>
      </c>
      <c r="D517" s="6" t="s">
        <v>38</v>
      </c>
      <c r="E517" s="6" t="s">
        <v>1082</v>
      </c>
      <c r="F517" s="6" t="s">
        <v>45</v>
      </c>
      <c r="G517" s="14">
        <v>190391</v>
      </c>
      <c r="H517" s="14">
        <v>190391</v>
      </c>
      <c r="I517" s="14">
        <v>-19182.5</v>
      </c>
      <c r="J517" s="14">
        <v>171208.5</v>
      </c>
      <c r="K517" s="14">
        <v>170326.12813999999</v>
      </c>
      <c r="L517" s="15">
        <v>99.484621464471672</v>
      </c>
      <c r="M517" s="14">
        <v>171208.5</v>
      </c>
      <c r="N517" s="16" t="s">
        <v>1083</v>
      </c>
    </row>
    <row r="518" spans="1:14" ht="25.5" x14ac:dyDescent="0.2">
      <c r="A518" s="13" t="s">
        <v>318</v>
      </c>
      <c r="B518" s="6" t="s">
        <v>1021</v>
      </c>
      <c r="C518" s="6" t="s">
        <v>79</v>
      </c>
      <c r="D518" s="6" t="s">
        <v>38</v>
      </c>
      <c r="E518" s="6" t="s">
        <v>1084</v>
      </c>
      <c r="F518" s="6" t="s">
        <v>226</v>
      </c>
      <c r="G518" s="14">
        <v>60000</v>
      </c>
      <c r="H518" s="14">
        <v>60000</v>
      </c>
      <c r="I518" s="14">
        <v>-12148.1</v>
      </c>
      <c r="J518" s="14">
        <v>47851.9</v>
      </c>
      <c r="K518" s="14">
        <v>16716.489160000001</v>
      </c>
      <c r="L518" s="15">
        <v>34.933804425738579</v>
      </c>
      <c r="M518" s="14">
        <v>47851.9</v>
      </c>
      <c r="N518" s="16" t="s">
        <v>1027</v>
      </c>
    </row>
    <row r="519" spans="1:14" ht="51" x14ac:dyDescent="0.2">
      <c r="A519" s="13" t="s">
        <v>1085</v>
      </c>
      <c r="B519" s="6" t="s">
        <v>1021</v>
      </c>
      <c r="C519" s="6" t="s">
        <v>79</v>
      </c>
      <c r="D519" s="6" t="s">
        <v>38</v>
      </c>
      <c r="E519" s="6" t="s">
        <v>1086</v>
      </c>
      <c r="F519" s="6" t="s">
        <v>159</v>
      </c>
      <c r="G519" s="14">
        <v>1269145.5</v>
      </c>
      <c r="H519" s="14">
        <v>1269145.5</v>
      </c>
      <c r="I519" s="14">
        <v>-209857</v>
      </c>
      <c r="J519" s="14">
        <v>1059288.5</v>
      </c>
      <c r="K519" s="14">
        <v>603106.40549999999</v>
      </c>
      <c r="L519" s="15">
        <v>56.935047015048312</v>
      </c>
      <c r="M519" s="14">
        <v>1059288.5</v>
      </c>
      <c r="N519" s="22" t="s">
        <v>1087</v>
      </c>
    </row>
    <row r="520" spans="1:14" ht="140.25" x14ac:dyDescent="0.2">
      <c r="A520" s="13" t="s">
        <v>1088</v>
      </c>
      <c r="B520" s="6" t="s">
        <v>1021</v>
      </c>
      <c r="C520" s="6" t="s">
        <v>79</v>
      </c>
      <c r="D520" s="6" t="s">
        <v>38</v>
      </c>
      <c r="E520" s="6" t="s">
        <v>1089</v>
      </c>
      <c r="F520" s="6" t="s">
        <v>159</v>
      </c>
      <c r="G520" s="14">
        <v>0</v>
      </c>
      <c r="H520" s="14">
        <v>0</v>
      </c>
      <c r="I520" s="14">
        <v>168975.4</v>
      </c>
      <c r="J520" s="14">
        <v>168975.4</v>
      </c>
      <c r="K520" s="14">
        <v>54813.615990000006</v>
      </c>
      <c r="L520" s="15">
        <v>32.438814164665395</v>
      </c>
      <c r="M520" s="14">
        <v>168975.4</v>
      </c>
      <c r="N520" s="16" t="s">
        <v>1090</v>
      </c>
    </row>
    <row r="521" spans="1:14" ht="127.5" x14ac:dyDescent="0.2">
      <c r="A521" s="13" t="s">
        <v>1091</v>
      </c>
      <c r="B521" s="6" t="s">
        <v>1021</v>
      </c>
      <c r="C521" s="6" t="s">
        <v>79</v>
      </c>
      <c r="D521" s="6" t="s">
        <v>38</v>
      </c>
      <c r="E521" s="6" t="s">
        <v>1092</v>
      </c>
      <c r="F521" s="6" t="s">
        <v>159</v>
      </c>
      <c r="G521" s="14">
        <v>0</v>
      </c>
      <c r="H521" s="14">
        <v>0</v>
      </c>
      <c r="I521" s="14">
        <v>276246.2</v>
      </c>
      <c r="J521" s="14">
        <v>276246.2</v>
      </c>
      <c r="K521" s="14">
        <v>60772.374380000001</v>
      </c>
      <c r="L521" s="15">
        <v>21.999352164844257</v>
      </c>
      <c r="M521" s="14">
        <v>276246.2</v>
      </c>
      <c r="N521" s="16" t="s">
        <v>1093</v>
      </c>
    </row>
    <row r="522" spans="1:14" ht="63.75" x14ac:dyDescent="0.2">
      <c r="A522" s="13" t="s">
        <v>1094</v>
      </c>
      <c r="B522" s="6" t="s">
        <v>1021</v>
      </c>
      <c r="C522" s="6" t="s">
        <v>79</v>
      </c>
      <c r="D522" s="6" t="s">
        <v>38</v>
      </c>
      <c r="E522" s="6" t="s">
        <v>1095</v>
      </c>
      <c r="F522" s="6" t="s">
        <v>49</v>
      </c>
      <c r="G522" s="14">
        <v>138030.70000000001</v>
      </c>
      <c r="H522" s="14">
        <v>138030.70000000001</v>
      </c>
      <c r="I522" s="14">
        <v>8158.2</v>
      </c>
      <c r="J522" s="14">
        <v>146188.9</v>
      </c>
      <c r="K522" s="14">
        <v>104184.02698</v>
      </c>
      <c r="L522" s="15">
        <v>71.266715174681522</v>
      </c>
      <c r="M522" s="14">
        <v>146188.9</v>
      </c>
      <c r="N522" s="16" t="s">
        <v>1096</v>
      </c>
    </row>
    <row r="523" spans="1:14" ht="229.5" x14ac:dyDescent="0.2">
      <c r="A523" s="13" t="s">
        <v>1094</v>
      </c>
      <c r="B523" s="6" t="s">
        <v>1021</v>
      </c>
      <c r="C523" s="6" t="s">
        <v>79</v>
      </c>
      <c r="D523" s="6" t="s">
        <v>38</v>
      </c>
      <c r="E523" s="6" t="s">
        <v>1095</v>
      </c>
      <c r="F523" s="6" t="s">
        <v>45</v>
      </c>
      <c r="G523" s="14">
        <v>26033.200000000001</v>
      </c>
      <c r="H523" s="14">
        <v>26033.200000000001</v>
      </c>
      <c r="I523" s="14">
        <v>3085.1</v>
      </c>
      <c r="J523" s="14">
        <v>29118.3</v>
      </c>
      <c r="K523" s="14">
        <v>13141.83468</v>
      </c>
      <c r="L523" s="15">
        <v>45.132561584982639</v>
      </c>
      <c r="M523" s="14">
        <v>29118.3</v>
      </c>
      <c r="N523" s="16" t="s">
        <v>1097</v>
      </c>
    </row>
    <row r="524" spans="1:14" ht="318.75" x14ac:dyDescent="0.2">
      <c r="A524" s="13" t="s">
        <v>1098</v>
      </c>
      <c r="B524" s="6" t="s">
        <v>1021</v>
      </c>
      <c r="C524" s="6" t="s">
        <v>79</v>
      </c>
      <c r="D524" s="6" t="s">
        <v>38</v>
      </c>
      <c r="E524" s="6" t="s">
        <v>1099</v>
      </c>
      <c r="F524" s="6" t="s">
        <v>49</v>
      </c>
      <c r="G524" s="14">
        <v>677132.1</v>
      </c>
      <c r="H524" s="14">
        <v>677132.1</v>
      </c>
      <c r="I524" s="14">
        <v>6569.8</v>
      </c>
      <c r="J524" s="14">
        <v>683701.9</v>
      </c>
      <c r="K524" s="14">
        <v>492100.59626999998</v>
      </c>
      <c r="L524" s="15">
        <v>71.975900062585751</v>
      </c>
      <c r="M524" s="14">
        <v>683701.9</v>
      </c>
      <c r="N524" s="16" t="s">
        <v>1100</v>
      </c>
    </row>
    <row r="525" spans="1:14" ht="38.25" x14ac:dyDescent="0.2">
      <c r="A525" s="13" t="s">
        <v>1098</v>
      </c>
      <c r="B525" s="6" t="s">
        <v>1021</v>
      </c>
      <c r="C525" s="6" t="s">
        <v>79</v>
      </c>
      <c r="D525" s="6" t="s">
        <v>38</v>
      </c>
      <c r="E525" s="6" t="s">
        <v>1099</v>
      </c>
      <c r="F525" s="6" t="s">
        <v>45</v>
      </c>
      <c r="G525" s="14">
        <v>139582.6</v>
      </c>
      <c r="H525" s="14">
        <v>139582.6</v>
      </c>
      <c r="I525" s="14">
        <v>17282.3</v>
      </c>
      <c r="J525" s="14">
        <v>156864.9</v>
      </c>
      <c r="K525" s="14">
        <v>78753.213879999996</v>
      </c>
      <c r="L525" s="15">
        <v>50.204484164398785</v>
      </c>
      <c r="M525" s="14">
        <v>156864.9</v>
      </c>
      <c r="N525" s="16" t="s">
        <v>1101</v>
      </c>
    </row>
    <row r="526" spans="1:14" ht="204" x14ac:dyDescent="0.2">
      <c r="A526" s="13" t="s">
        <v>1098</v>
      </c>
      <c r="B526" s="6" t="s">
        <v>1021</v>
      </c>
      <c r="C526" s="6" t="s">
        <v>79</v>
      </c>
      <c r="D526" s="6" t="s">
        <v>38</v>
      </c>
      <c r="E526" s="6" t="s">
        <v>1099</v>
      </c>
      <c r="F526" s="6" t="s">
        <v>126</v>
      </c>
      <c r="G526" s="14">
        <v>371.5</v>
      </c>
      <c r="H526" s="14">
        <v>371.5</v>
      </c>
      <c r="I526" s="14">
        <v>23.6</v>
      </c>
      <c r="J526" s="14">
        <v>395.1</v>
      </c>
      <c r="K526" s="14">
        <v>284.69883000000004</v>
      </c>
      <c r="L526" s="15">
        <v>72.057410782080495</v>
      </c>
      <c r="M526" s="14">
        <v>395.1</v>
      </c>
      <c r="N526" s="16" t="s">
        <v>1102</v>
      </c>
    </row>
    <row r="527" spans="1:14" ht="153" x14ac:dyDescent="0.2">
      <c r="A527" s="13" t="s">
        <v>1098</v>
      </c>
      <c r="B527" s="6" t="s">
        <v>1021</v>
      </c>
      <c r="C527" s="6" t="s">
        <v>79</v>
      </c>
      <c r="D527" s="6" t="s">
        <v>38</v>
      </c>
      <c r="E527" s="6" t="s">
        <v>1099</v>
      </c>
      <c r="F527" s="6" t="s">
        <v>226</v>
      </c>
      <c r="G527" s="14">
        <v>282593.5</v>
      </c>
      <c r="H527" s="14">
        <v>282593.5</v>
      </c>
      <c r="I527" s="14">
        <v>6381.6</v>
      </c>
      <c r="J527" s="14">
        <v>288975.09999999998</v>
      </c>
      <c r="K527" s="14">
        <v>216366.51952</v>
      </c>
      <c r="L527" s="15">
        <v>74.87375885327144</v>
      </c>
      <c r="M527" s="14">
        <v>288975.09999999998</v>
      </c>
      <c r="N527" s="16" t="s">
        <v>1103</v>
      </c>
    </row>
    <row r="528" spans="1:14" ht="76.5" x14ac:dyDescent="0.2">
      <c r="A528" s="13" t="s">
        <v>1098</v>
      </c>
      <c r="B528" s="6" t="s">
        <v>1021</v>
      </c>
      <c r="C528" s="6" t="s">
        <v>79</v>
      </c>
      <c r="D528" s="6" t="s">
        <v>38</v>
      </c>
      <c r="E528" s="6" t="s">
        <v>1099</v>
      </c>
      <c r="F528" s="6" t="s">
        <v>92</v>
      </c>
      <c r="G528" s="14">
        <v>0</v>
      </c>
      <c r="H528" s="14">
        <v>0</v>
      </c>
      <c r="I528" s="14">
        <v>25.1</v>
      </c>
      <c r="J528" s="14">
        <v>25.1</v>
      </c>
      <c r="K528" s="14">
        <v>25.009029999999999</v>
      </c>
      <c r="L528" s="15">
        <v>99.637569721115526</v>
      </c>
      <c r="M528" s="14">
        <v>25.1</v>
      </c>
      <c r="N528" s="16" t="s">
        <v>1104</v>
      </c>
    </row>
    <row r="529" spans="1:14" ht="89.25" x14ac:dyDescent="0.2">
      <c r="A529" s="13" t="s">
        <v>1098</v>
      </c>
      <c r="B529" s="6" t="s">
        <v>1021</v>
      </c>
      <c r="C529" s="6" t="s">
        <v>79</v>
      </c>
      <c r="D529" s="6" t="s">
        <v>38</v>
      </c>
      <c r="E529" s="6" t="s">
        <v>1099</v>
      </c>
      <c r="F529" s="6" t="s">
        <v>52</v>
      </c>
      <c r="G529" s="14">
        <v>8522.4</v>
      </c>
      <c r="H529" s="14">
        <v>8522.4</v>
      </c>
      <c r="I529" s="14">
        <v>-93.2</v>
      </c>
      <c r="J529" s="14">
        <v>8429.2000000000007</v>
      </c>
      <c r="K529" s="14">
        <v>4506.7250000000004</v>
      </c>
      <c r="L529" s="15">
        <v>53.465631376643096</v>
      </c>
      <c r="M529" s="14">
        <v>8429.2000000000007</v>
      </c>
      <c r="N529" s="16" t="s">
        <v>1105</v>
      </c>
    </row>
    <row r="530" spans="1:14" ht="102" x14ac:dyDescent="0.2">
      <c r="A530" s="13" t="s">
        <v>1106</v>
      </c>
      <c r="B530" s="6" t="s">
        <v>1021</v>
      </c>
      <c r="C530" s="6" t="s">
        <v>79</v>
      </c>
      <c r="D530" s="6" t="s">
        <v>38</v>
      </c>
      <c r="E530" s="6" t="s">
        <v>1107</v>
      </c>
      <c r="F530" s="6" t="s">
        <v>49</v>
      </c>
      <c r="G530" s="14">
        <v>184209.7</v>
      </c>
      <c r="H530" s="14">
        <v>184209.7</v>
      </c>
      <c r="I530" s="14">
        <v>143.69999999999999</v>
      </c>
      <c r="J530" s="14">
        <v>184353.4</v>
      </c>
      <c r="K530" s="14">
        <v>135437.68827000001</v>
      </c>
      <c r="L530" s="15">
        <v>73.466335999227582</v>
      </c>
      <c r="M530" s="14">
        <v>184353.4</v>
      </c>
      <c r="N530" s="16" t="s">
        <v>1108</v>
      </c>
    </row>
    <row r="531" spans="1:14" ht="38.25" x14ac:dyDescent="0.2">
      <c r="A531" s="13" t="s">
        <v>1106</v>
      </c>
      <c r="B531" s="6" t="s">
        <v>1021</v>
      </c>
      <c r="C531" s="6" t="s">
        <v>79</v>
      </c>
      <c r="D531" s="6" t="s">
        <v>38</v>
      </c>
      <c r="E531" s="6" t="s">
        <v>1107</v>
      </c>
      <c r="F531" s="6" t="s">
        <v>45</v>
      </c>
      <c r="G531" s="14">
        <v>69678.5</v>
      </c>
      <c r="H531" s="14">
        <v>69678.5</v>
      </c>
      <c r="I531" s="14">
        <v>1138.9000000000001</v>
      </c>
      <c r="J531" s="14">
        <v>70817.399999999994</v>
      </c>
      <c r="K531" s="14">
        <v>41531.439549999996</v>
      </c>
      <c r="L531" s="15">
        <v>58.64581239921263</v>
      </c>
      <c r="M531" s="14">
        <v>70817.399999999994</v>
      </c>
      <c r="N531" s="16" t="s">
        <v>1109</v>
      </c>
    </row>
    <row r="532" spans="1:14" ht="25.5" x14ac:dyDescent="0.2">
      <c r="A532" s="13" t="s">
        <v>1110</v>
      </c>
      <c r="B532" s="6" t="s">
        <v>1021</v>
      </c>
      <c r="C532" s="6" t="s">
        <v>79</v>
      </c>
      <c r="D532" s="6" t="s">
        <v>38</v>
      </c>
      <c r="E532" s="6" t="s">
        <v>1111</v>
      </c>
      <c r="F532" s="6" t="s">
        <v>45</v>
      </c>
      <c r="G532" s="14">
        <v>2907.7</v>
      </c>
      <c r="H532" s="14">
        <v>2907.7</v>
      </c>
      <c r="I532" s="14">
        <v>521</v>
      </c>
      <c r="J532" s="14">
        <v>3428.7</v>
      </c>
      <c r="K532" s="14">
        <v>1824.02674</v>
      </c>
      <c r="L532" s="15">
        <v>53.198784962230583</v>
      </c>
      <c r="M532" s="14">
        <v>3428.7</v>
      </c>
      <c r="N532" s="16" t="s">
        <v>1101</v>
      </c>
    </row>
    <row r="533" spans="1:14" ht="89.25" x14ac:dyDescent="0.2">
      <c r="A533" s="13" t="s">
        <v>1112</v>
      </c>
      <c r="B533" s="6" t="s">
        <v>1021</v>
      </c>
      <c r="C533" s="6" t="s">
        <v>79</v>
      </c>
      <c r="D533" s="6" t="s">
        <v>38</v>
      </c>
      <c r="E533" s="6" t="s">
        <v>1113</v>
      </c>
      <c r="F533" s="6" t="s">
        <v>49</v>
      </c>
      <c r="G533" s="14">
        <v>0</v>
      </c>
      <c r="H533" s="14">
        <v>0</v>
      </c>
      <c r="I533" s="14">
        <v>32</v>
      </c>
      <c r="J533" s="14">
        <v>32</v>
      </c>
      <c r="K533" s="14">
        <v>32</v>
      </c>
      <c r="L533" s="15">
        <v>100</v>
      </c>
      <c r="M533" s="14">
        <v>32</v>
      </c>
      <c r="N533" s="16" t="s">
        <v>1114</v>
      </c>
    </row>
    <row r="534" spans="1:14" ht="76.5" x14ac:dyDescent="0.2">
      <c r="A534" s="13" t="s">
        <v>1112</v>
      </c>
      <c r="B534" s="6" t="s">
        <v>1021</v>
      </c>
      <c r="C534" s="6" t="s">
        <v>79</v>
      </c>
      <c r="D534" s="6" t="s">
        <v>38</v>
      </c>
      <c r="E534" s="6" t="s">
        <v>1113</v>
      </c>
      <c r="F534" s="6" t="s">
        <v>45</v>
      </c>
      <c r="G534" s="14">
        <v>0</v>
      </c>
      <c r="H534" s="14">
        <v>0</v>
      </c>
      <c r="I534" s="14">
        <v>104.6</v>
      </c>
      <c r="J534" s="14">
        <v>104.6</v>
      </c>
      <c r="K534" s="14">
        <v>72.243499999999997</v>
      </c>
      <c r="L534" s="15">
        <v>69.066443594646273</v>
      </c>
      <c r="M534" s="14">
        <v>104.6</v>
      </c>
      <c r="N534" s="16" t="s">
        <v>1115</v>
      </c>
    </row>
    <row r="535" spans="1:14" ht="114.75" x14ac:dyDescent="0.2">
      <c r="A535" s="13" t="s">
        <v>1112</v>
      </c>
      <c r="B535" s="6" t="s">
        <v>1021</v>
      </c>
      <c r="C535" s="6" t="s">
        <v>79</v>
      </c>
      <c r="D535" s="6" t="s">
        <v>38</v>
      </c>
      <c r="E535" s="6" t="s">
        <v>1113</v>
      </c>
      <c r="F535" s="6" t="s">
        <v>226</v>
      </c>
      <c r="G535" s="14">
        <v>0</v>
      </c>
      <c r="H535" s="14">
        <v>0</v>
      </c>
      <c r="I535" s="14">
        <v>359.6</v>
      </c>
      <c r="J535" s="14">
        <v>359.6</v>
      </c>
      <c r="K535" s="14">
        <v>350.78800000000001</v>
      </c>
      <c r="L535" s="15">
        <v>97.549499443826477</v>
      </c>
      <c r="M535" s="14">
        <v>359.6</v>
      </c>
      <c r="N535" s="16" t="s">
        <v>1116</v>
      </c>
    </row>
    <row r="536" spans="1:14" ht="255" x14ac:dyDescent="0.2">
      <c r="A536" s="13" t="s">
        <v>318</v>
      </c>
      <c r="B536" s="6" t="s">
        <v>1021</v>
      </c>
      <c r="C536" s="6" t="s">
        <v>79</v>
      </c>
      <c r="D536" s="6" t="s">
        <v>38</v>
      </c>
      <c r="E536" s="6" t="s">
        <v>1117</v>
      </c>
      <c r="F536" s="6" t="s">
        <v>45</v>
      </c>
      <c r="G536" s="14">
        <v>0</v>
      </c>
      <c r="H536" s="14">
        <v>0</v>
      </c>
      <c r="I536" s="14">
        <v>1293</v>
      </c>
      <c r="J536" s="14">
        <v>1293</v>
      </c>
      <c r="K536" s="14">
        <v>139.4127</v>
      </c>
      <c r="L536" s="15">
        <v>10.782111368909513</v>
      </c>
      <c r="M536" s="14">
        <v>1293</v>
      </c>
      <c r="N536" s="16" t="s">
        <v>1118</v>
      </c>
    </row>
    <row r="537" spans="1:14" ht="25.5" x14ac:dyDescent="0.2">
      <c r="A537" s="13" t="s">
        <v>1119</v>
      </c>
      <c r="B537" s="6" t="s">
        <v>1021</v>
      </c>
      <c r="C537" s="6" t="s">
        <v>79</v>
      </c>
      <c r="D537" s="6" t="s">
        <v>38</v>
      </c>
      <c r="E537" s="6" t="s">
        <v>1120</v>
      </c>
      <c r="F537" s="6" t="s">
        <v>45</v>
      </c>
      <c r="G537" s="14">
        <v>0</v>
      </c>
      <c r="H537" s="14">
        <v>0</v>
      </c>
      <c r="I537" s="14">
        <v>12000</v>
      </c>
      <c r="J537" s="14">
        <v>12000</v>
      </c>
      <c r="K537" s="14">
        <v>0</v>
      </c>
      <c r="L537" s="15">
        <v>0</v>
      </c>
      <c r="M537" s="14">
        <v>12000</v>
      </c>
      <c r="N537" s="16" t="s">
        <v>1121</v>
      </c>
    </row>
    <row r="538" spans="1:14" ht="204" x14ac:dyDescent="0.2">
      <c r="A538" s="13" t="s">
        <v>488</v>
      </c>
      <c r="B538" s="6" t="s">
        <v>1021</v>
      </c>
      <c r="C538" s="6" t="s">
        <v>79</v>
      </c>
      <c r="D538" s="6" t="s">
        <v>38</v>
      </c>
      <c r="E538" s="6" t="s">
        <v>489</v>
      </c>
      <c r="F538" s="6" t="s">
        <v>45</v>
      </c>
      <c r="G538" s="14">
        <v>48836</v>
      </c>
      <c r="H538" s="14">
        <v>48836</v>
      </c>
      <c r="I538" s="14">
        <v>-4649.3999999999996</v>
      </c>
      <c r="J538" s="14">
        <v>44186.6</v>
      </c>
      <c r="K538" s="14">
        <v>26842.60615</v>
      </c>
      <c r="L538" s="15">
        <v>60.748295071356473</v>
      </c>
      <c r="M538" s="14">
        <v>44186.6</v>
      </c>
      <c r="N538" s="16" t="s">
        <v>1122</v>
      </c>
    </row>
    <row r="539" spans="1:14" ht="76.5" x14ac:dyDescent="0.2">
      <c r="A539" s="13" t="s">
        <v>488</v>
      </c>
      <c r="B539" s="6" t="s">
        <v>1021</v>
      </c>
      <c r="C539" s="6" t="s">
        <v>79</v>
      </c>
      <c r="D539" s="6" t="s">
        <v>38</v>
      </c>
      <c r="E539" s="6" t="s">
        <v>489</v>
      </c>
      <c r="F539" s="6" t="s">
        <v>226</v>
      </c>
      <c r="G539" s="14">
        <v>7650.5</v>
      </c>
      <c r="H539" s="14">
        <v>7650.5</v>
      </c>
      <c r="I539" s="14">
        <v>-600.79999999999995</v>
      </c>
      <c r="J539" s="14">
        <v>7049.7</v>
      </c>
      <c r="K539" s="14">
        <v>6444.7555400000001</v>
      </c>
      <c r="L539" s="15">
        <v>91.418862362937432</v>
      </c>
      <c r="M539" s="14">
        <v>7049.7</v>
      </c>
      <c r="N539" s="16" t="s">
        <v>1123</v>
      </c>
    </row>
    <row r="540" spans="1:14" ht="178.5" x14ac:dyDescent="0.2">
      <c r="A540" s="13" t="s">
        <v>488</v>
      </c>
      <c r="B540" s="6" t="s">
        <v>1021</v>
      </c>
      <c r="C540" s="6" t="s">
        <v>79</v>
      </c>
      <c r="D540" s="6" t="s">
        <v>38</v>
      </c>
      <c r="E540" s="6" t="s">
        <v>489</v>
      </c>
      <c r="F540" s="6" t="s">
        <v>416</v>
      </c>
      <c r="G540" s="14">
        <v>8836.6</v>
      </c>
      <c r="H540" s="14">
        <v>8836.6</v>
      </c>
      <c r="I540" s="14">
        <v>248.4</v>
      </c>
      <c r="J540" s="14">
        <v>9085</v>
      </c>
      <c r="K540" s="14">
        <v>8126.07384</v>
      </c>
      <c r="L540" s="15">
        <v>89.444951458448003</v>
      </c>
      <c r="M540" s="14">
        <v>9085</v>
      </c>
      <c r="N540" s="16" t="s">
        <v>1124</v>
      </c>
    </row>
    <row r="541" spans="1:14" ht="38.25" x14ac:dyDescent="0.2">
      <c r="A541" s="13" t="s">
        <v>485</v>
      </c>
      <c r="B541" s="6" t="s">
        <v>1021</v>
      </c>
      <c r="C541" s="6" t="s">
        <v>79</v>
      </c>
      <c r="D541" s="6" t="s">
        <v>69</v>
      </c>
      <c r="E541" s="6" t="s">
        <v>486</v>
      </c>
      <c r="F541" s="6" t="s">
        <v>226</v>
      </c>
      <c r="G541" s="14">
        <v>0</v>
      </c>
      <c r="H541" s="14">
        <v>0</v>
      </c>
      <c r="I541" s="14">
        <v>9042.7000000000007</v>
      </c>
      <c r="J541" s="14">
        <v>9042.7000000000007</v>
      </c>
      <c r="K541" s="14">
        <v>6582</v>
      </c>
      <c r="L541" s="15">
        <v>72.787994736085466</v>
      </c>
      <c r="M541" s="14">
        <v>9042.7000000000007</v>
      </c>
      <c r="N541" s="16" t="s">
        <v>1125</v>
      </c>
    </row>
    <row r="542" spans="1:14" ht="25.5" x14ac:dyDescent="0.2">
      <c r="A542" s="13" t="s">
        <v>485</v>
      </c>
      <c r="B542" s="6" t="s">
        <v>1021</v>
      </c>
      <c r="C542" s="6" t="s">
        <v>79</v>
      </c>
      <c r="D542" s="6" t="s">
        <v>69</v>
      </c>
      <c r="E542" s="6" t="s">
        <v>486</v>
      </c>
      <c r="F542" s="6" t="s">
        <v>416</v>
      </c>
      <c r="G542" s="14">
        <v>304857.2</v>
      </c>
      <c r="H542" s="14">
        <v>304857.2</v>
      </c>
      <c r="I542" s="14">
        <v>-8743.2000000000007</v>
      </c>
      <c r="J542" s="14">
        <v>296114</v>
      </c>
      <c r="K542" s="14">
        <v>220247.37096</v>
      </c>
      <c r="L542" s="15">
        <v>74.379249532274727</v>
      </c>
      <c r="M542" s="14">
        <v>296114</v>
      </c>
      <c r="N542" s="16" t="s">
        <v>1126</v>
      </c>
    </row>
    <row r="543" spans="1:14" ht="63.75" x14ac:dyDescent="0.2">
      <c r="A543" s="13" t="s">
        <v>1127</v>
      </c>
      <c r="B543" s="6" t="s">
        <v>1021</v>
      </c>
      <c r="C543" s="6" t="s">
        <v>79</v>
      </c>
      <c r="D543" s="6" t="s">
        <v>69</v>
      </c>
      <c r="E543" s="6" t="s">
        <v>1128</v>
      </c>
      <c r="F543" s="6" t="s">
        <v>226</v>
      </c>
      <c r="G543" s="14">
        <v>0</v>
      </c>
      <c r="H543" s="14">
        <v>0</v>
      </c>
      <c r="I543" s="14">
        <v>100</v>
      </c>
      <c r="J543" s="14">
        <v>100</v>
      </c>
      <c r="K543" s="14">
        <v>100</v>
      </c>
      <c r="L543" s="15">
        <v>100</v>
      </c>
      <c r="M543" s="14">
        <v>100</v>
      </c>
      <c r="N543" s="16" t="s">
        <v>1129</v>
      </c>
    </row>
    <row r="544" spans="1:14" ht="38.25" x14ac:dyDescent="0.2">
      <c r="A544" s="13" t="s">
        <v>1127</v>
      </c>
      <c r="B544" s="6" t="s">
        <v>1021</v>
      </c>
      <c r="C544" s="6" t="s">
        <v>79</v>
      </c>
      <c r="D544" s="6" t="s">
        <v>69</v>
      </c>
      <c r="E544" s="6" t="s">
        <v>1128</v>
      </c>
      <c r="F544" s="6" t="s">
        <v>416</v>
      </c>
      <c r="G544" s="14">
        <v>2850</v>
      </c>
      <c r="H544" s="14">
        <v>2850</v>
      </c>
      <c r="I544" s="14">
        <v>-100</v>
      </c>
      <c r="J544" s="14">
        <v>2750</v>
      </c>
      <c r="K544" s="14">
        <v>2345.5262699999998</v>
      </c>
      <c r="L544" s="15">
        <v>85.291864363636364</v>
      </c>
      <c r="M544" s="14">
        <v>2750</v>
      </c>
      <c r="N544" s="16" t="s">
        <v>1130</v>
      </c>
    </row>
    <row r="545" spans="1:14" ht="114.75" x14ac:dyDescent="0.2">
      <c r="A545" s="13" t="s">
        <v>488</v>
      </c>
      <c r="B545" s="6" t="s">
        <v>1021</v>
      </c>
      <c r="C545" s="6" t="s">
        <v>79</v>
      </c>
      <c r="D545" s="6" t="s">
        <v>69</v>
      </c>
      <c r="E545" s="6" t="s">
        <v>489</v>
      </c>
      <c r="F545" s="6" t="s">
        <v>226</v>
      </c>
      <c r="G545" s="14">
        <v>30</v>
      </c>
      <c r="H545" s="14">
        <v>30</v>
      </c>
      <c r="I545" s="14">
        <v>5.2</v>
      </c>
      <c r="J545" s="14">
        <v>35.200000000000003</v>
      </c>
      <c r="K545" s="14">
        <v>31.94096</v>
      </c>
      <c r="L545" s="15">
        <v>90.74136363636363</v>
      </c>
      <c r="M545" s="14">
        <v>35.200000000000003</v>
      </c>
      <c r="N545" s="16" t="s">
        <v>1131</v>
      </c>
    </row>
    <row r="546" spans="1:14" ht="63.75" x14ac:dyDescent="0.2">
      <c r="A546" s="13" t="s">
        <v>488</v>
      </c>
      <c r="B546" s="6" t="s">
        <v>1021</v>
      </c>
      <c r="C546" s="6" t="s">
        <v>79</v>
      </c>
      <c r="D546" s="6" t="s">
        <v>69</v>
      </c>
      <c r="E546" s="6" t="s">
        <v>489</v>
      </c>
      <c r="F546" s="6" t="s">
        <v>416</v>
      </c>
      <c r="G546" s="14">
        <v>5412</v>
      </c>
      <c r="H546" s="14">
        <v>5412</v>
      </c>
      <c r="I546" s="14">
        <v>-1248.4000000000001</v>
      </c>
      <c r="J546" s="14">
        <v>4163.6000000000004</v>
      </c>
      <c r="K546" s="14">
        <v>3470.7332700000002</v>
      </c>
      <c r="L546" s="15">
        <v>83.358950667691417</v>
      </c>
      <c r="M546" s="14">
        <v>4163.6000000000004</v>
      </c>
      <c r="N546" s="16" t="s">
        <v>1132</v>
      </c>
    </row>
    <row r="547" spans="1:14" ht="76.5" x14ac:dyDescent="0.2">
      <c r="A547" s="13" t="s">
        <v>1133</v>
      </c>
      <c r="B547" s="6" t="s">
        <v>1021</v>
      </c>
      <c r="C547" s="6" t="s">
        <v>79</v>
      </c>
      <c r="D547" s="6" t="s">
        <v>43</v>
      </c>
      <c r="E547" s="6" t="s">
        <v>1134</v>
      </c>
      <c r="F547" s="6" t="s">
        <v>1135</v>
      </c>
      <c r="G547" s="14">
        <v>51846.9</v>
      </c>
      <c r="H547" s="14">
        <v>51846.9</v>
      </c>
      <c r="I547" s="14">
        <v>-9061</v>
      </c>
      <c r="J547" s="14">
        <v>42785.9</v>
      </c>
      <c r="K547" s="14">
        <v>20001.675769999998</v>
      </c>
      <c r="L547" s="15">
        <v>46.748288034142085</v>
      </c>
      <c r="M547" s="14">
        <v>42785.9</v>
      </c>
      <c r="N547" s="16" t="s">
        <v>1136</v>
      </c>
    </row>
    <row r="548" spans="1:14" ht="63.75" x14ac:dyDescent="0.2">
      <c r="A548" s="13" t="s">
        <v>1133</v>
      </c>
      <c r="B548" s="6" t="s">
        <v>1021</v>
      </c>
      <c r="C548" s="6" t="s">
        <v>79</v>
      </c>
      <c r="D548" s="6" t="s">
        <v>43</v>
      </c>
      <c r="E548" s="6" t="s">
        <v>1134</v>
      </c>
      <c r="F548" s="6" t="s">
        <v>416</v>
      </c>
      <c r="G548" s="14">
        <v>652552.19999999995</v>
      </c>
      <c r="H548" s="14">
        <v>652552.19999999995</v>
      </c>
      <c r="I548" s="14">
        <v>-156.9</v>
      </c>
      <c r="J548" s="14">
        <v>652395.30000000005</v>
      </c>
      <c r="K548" s="14">
        <v>489962.49348</v>
      </c>
      <c r="L548" s="15">
        <v>75.10208817874684</v>
      </c>
      <c r="M548" s="14">
        <v>652395.30000000005</v>
      </c>
      <c r="N548" s="16" t="s">
        <v>1137</v>
      </c>
    </row>
    <row r="549" spans="1:14" ht="127.5" x14ac:dyDescent="0.2">
      <c r="A549" s="13" t="s">
        <v>491</v>
      </c>
      <c r="B549" s="6" t="s">
        <v>1021</v>
      </c>
      <c r="C549" s="6" t="s">
        <v>79</v>
      </c>
      <c r="D549" s="6" t="s">
        <v>43</v>
      </c>
      <c r="E549" s="6" t="s">
        <v>492</v>
      </c>
      <c r="F549" s="6" t="s">
        <v>1135</v>
      </c>
      <c r="G549" s="14">
        <v>120975.9</v>
      </c>
      <c r="H549" s="14">
        <v>120975.9</v>
      </c>
      <c r="I549" s="14">
        <v>9061</v>
      </c>
      <c r="J549" s="14">
        <v>130036.9</v>
      </c>
      <c r="K549" s="14">
        <v>84710.392459999988</v>
      </c>
      <c r="L549" s="15">
        <v>65.143349664595192</v>
      </c>
      <c r="M549" s="14">
        <v>130036.9</v>
      </c>
      <c r="N549" s="16" t="s">
        <v>1138</v>
      </c>
    </row>
    <row r="550" spans="1:14" ht="25.5" x14ac:dyDescent="0.2">
      <c r="A550" s="13" t="s">
        <v>491</v>
      </c>
      <c r="B550" s="6" t="s">
        <v>1021</v>
      </c>
      <c r="C550" s="6" t="s">
        <v>79</v>
      </c>
      <c r="D550" s="6" t="s">
        <v>43</v>
      </c>
      <c r="E550" s="6" t="s">
        <v>492</v>
      </c>
      <c r="F550" s="6" t="s">
        <v>226</v>
      </c>
      <c r="G550" s="14">
        <v>105841.5</v>
      </c>
      <c r="H550" s="14">
        <v>105841.5</v>
      </c>
      <c r="I550" s="14">
        <v>1877.2</v>
      </c>
      <c r="J550" s="14">
        <v>107718.7</v>
      </c>
      <c r="K550" s="14">
        <v>81765.3</v>
      </c>
      <c r="L550" s="15">
        <v>75.906318958546663</v>
      </c>
      <c r="M550" s="14">
        <v>107718.7</v>
      </c>
      <c r="N550" s="16" t="s">
        <v>196</v>
      </c>
    </row>
    <row r="551" spans="1:14" ht="25.5" x14ac:dyDescent="0.2">
      <c r="A551" s="13" t="s">
        <v>491</v>
      </c>
      <c r="B551" s="6" t="s">
        <v>1021</v>
      </c>
      <c r="C551" s="6" t="s">
        <v>79</v>
      </c>
      <c r="D551" s="6" t="s">
        <v>43</v>
      </c>
      <c r="E551" s="6" t="s">
        <v>492</v>
      </c>
      <c r="F551" s="6" t="s">
        <v>416</v>
      </c>
      <c r="G551" s="14">
        <v>1919312.6</v>
      </c>
      <c r="H551" s="14">
        <v>1919312.6</v>
      </c>
      <c r="I551" s="14">
        <v>6878.5</v>
      </c>
      <c r="J551" s="14">
        <v>1926191.1</v>
      </c>
      <c r="K551" s="14">
        <v>1431590.4850699999</v>
      </c>
      <c r="L551" s="15">
        <v>74.322349691575255</v>
      </c>
      <c r="M551" s="14">
        <v>1926191.1</v>
      </c>
      <c r="N551" s="16" t="s">
        <v>196</v>
      </c>
    </row>
    <row r="552" spans="1:14" ht="76.5" x14ac:dyDescent="0.2">
      <c r="A552" s="13" t="s">
        <v>1139</v>
      </c>
      <c r="B552" s="6" t="s">
        <v>1021</v>
      </c>
      <c r="C552" s="6" t="s">
        <v>79</v>
      </c>
      <c r="D552" s="6" t="s">
        <v>43</v>
      </c>
      <c r="E552" s="6" t="s">
        <v>1140</v>
      </c>
      <c r="F552" s="6" t="s">
        <v>416</v>
      </c>
      <c r="G552" s="14">
        <v>13314</v>
      </c>
      <c r="H552" s="14">
        <v>13314</v>
      </c>
      <c r="I552" s="14">
        <v>-2058.1999999999998</v>
      </c>
      <c r="J552" s="14">
        <v>11255.8</v>
      </c>
      <c r="K552" s="14">
        <v>10656.378720000001</v>
      </c>
      <c r="L552" s="15">
        <v>94.674556406474892</v>
      </c>
      <c r="M552" s="14">
        <v>11255.8</v>
      </c>
      <c r="N552" s="33" t="s">
        <v>1141</v>
      </c>
    </row>
    <row r="553" spans="1:14" ht="140.25" x14ac:dyDescent="0.2">
      <c r="A553" s="13" t="s">
        <v>1142</v>
      </c>
      <c r="B553" s="6" t="s">
        <v>1021</v>
      </c>
      <c r="C553" s="6" t="s">
        <v>79</v>
      </c>
      <c r="D553" s="6" t="s">
        <v>43</v>
      </c>
      <c r="E553" s="6" t="s">
        <v>1143</v>
      </c>
      <c r="F553" s="6" t="s">
        <v>416</v>
      </c>
      <c r="G553" s="14">
        <v>0</v>
      </c>
      <c r="H553" s="14">
        <v>0</v>
      </c>
      <c r="I553" s="14">
        <v>2662.5</v>
      </c>
      <c r="J553" s="14">
        <v>2662.5</v>
      </c>
      <c r="K553" s="14">
        <v>1471.8</v>
      </c>
      <c r="L553" s="15">
        <v>55.278873239436621</v>
      </c>
      <c r="M553" s="14">
        <v>2662.5</v>
      </c>
      <c r="N553" s="33" t="s">
        <v>1144</v>
      </c>
    </row>
    <row r="554" spans="1:14" ht="140.25" x14ac:dyDescent="0.2">
      <c r="A554" s="13" t="s">
        <v>1145</v>
      </c>
      <c r="B554" s="6" t="s">
        <v>1021</v>
      </c>
      <c r="C554" s="6" t="s">
        <v>79</v>
      </c>
      <c r="D554" s="6" t="s">
        <v>43</v>
      </c>
      <c r="E554" s="6" t="s">
        <v>1146</v>
      </c>
      <c r="F554" s="6" t="s">
        <v>226</v>
      </c>
      <c r="G554" s="14">
        <v>0</v>
      </c>
      <c r="H554" s="14">
        <v>0</v>
      </c>
      <c r="I554" s="14">
        <v>190.3</v>
      </c>
      <c r="J554" s="14">
        <v>190.3</v>
      </c>
      <c r="K554" s="14">
        <v>190.3</v>
      </c>
      <c r="L554" s="15">
        <v>100</v>
      </c>
      <c r="M554" s="14">
        <v>190.3</v>
      </c>
      <c r="N554" s="34" t="s">
        <v>1147</v>
      </c>
    </row>
    <row r="555" spans="1:14" ht="89.25" x14ac:dyDescent="0.2">
      <c r="A555" s="13" t="s">
        <v>1145</v>
      </c>
      <c r="B555" s="6" t="s">
        <v>1021</v>
      </c>
      <c r="C555" s="6" t="s">
        <v>79</v>
      </c>
      <c r="D555" s="6" t="s">
        <v>43</v>
      </c>
      <c r="E555" s="6" t="s">
        <v>1146</v>
      </c>
      <c r="F555" s="6" t="s">
        <v>416</v>
      </c>
      <c r="G555" s="14">
        <v>14500</v>
      </c>
      <c r="H555" s="14">
        <v>14500</v>
      </c>
      <c r="I555" s="14">
        <v>-190.3</v>
      </c>
      <c r="J555" s="14">
        <v>14309.7</v>
      </c>
      <c r="K555" s="14">
        <v>10998.91677</v>
      </c>
      <c r="L555" s="15">
        <v>76.863363802176139</v>
      </c>
      <c r="M555" s="14">
        <v>14309.7</v>
      </c>
      <c r="N555" s="33" t="s">
        <v>1148</v>
      </c>
    </row>
    <row r="556" spans="1:14" ht="89.25" x14ac:dyDescent="0.2">
      <c r="A556" s="13" t="s">
        <v>1112</v>
      </c>
      <c r="B556" s="6" t="s">
        <v>1021</v>
      </c>
      <c r="C556" s="6" t="s">
        <v>79</v>
      </c>
      <c r="D556" s="6" t="s">
        <v>43</v>
      </c>
      <c r="E556" s="6" t="s">
        <v>1149</v>
      </c>
      <c r="F556" s="6" t="s">
        <v>416</v>
      </c>
      <c r="G556" s="14">
        <v>7325</v>
      </c>
      <c r="H556" s="14">
        <v>7325</v>
      </c>
      <c r="I556" s="14">
        <v>-496.2</v>
      </c>
      <c r="J556" s="14">
        <v>6828.8</v>
      </c>
      <c r="K556" s="14">
        <v>4882.4964</v>
      </c>
      <c r="L556" s="15">
        <v>71.498600046860346</v>
      </c>
      <c r="M556" s="14">
        <v>6828.8</v>
      </c>
      <c r="N556" s="16" t="s">
        <v>1150</v>
      </c>
    </row>
    <row r="557" spans="1:14" ht="63.75" x14ac:dyDescent="0.2">
      <c r="A557" s="13" t="s">
        <v>318</v>
      </c>
      <c r="B557" s="6" t="s">
        <v>1021</v>
      </c>
      <c r="C557" s="6" t="s">
        <v>79</v>
      </c>
      <c r="D557" s="6" t="s">
        <v>43</v>
      </c>
      <c r="E557" s="6" t="s">
        <v>494</v>
      </c>
      <c r="F557" s="6" t="s">
        <v>416</v>
      </c>
      <c r="G557" s="14">
        <v>75856.3</v>
      </c>
      <c r="H557" s="14">
        <v>75856.3</v>
      </c>
      <c r="I557" s="14">
        <v>-15448.9</v>
      </c>
      <c r="J557" s="14">
        <v>60407.4</v>
      </c>
      <c r="K557" s="14">
        <v>59557.709259999996</v>
      </c>
      <c r="L557" s="15">
        <v>98.59339958349473</v>
      </c>
      <c r="M557" s="14">
        <v>60407.4</v>
      </c>
      <c r="N557" s="33" t="s">
        <v>1151</v>
      </c>
    </row>
    <row r="558" spans="1:14" ht="165.75" x14ac:dyDescent="0.2">
      <c r="A558" s="13" t="s">
        <v>1152</v>
      </c>
      <c r="B558" s="6" t="s">
        <v>1021</v>
      </c>
      <c r="C558" s="6" t="s">
        <v>79</v>
      </c>
      <c r="D558" s="6" t="s">
        <v>43</v>
      </c>
      <c r="E558" s="6" t="s">
        <v>1153</v>
      </c>
      <c r="F558" s="6" t="s">
        <v>416</v>
      </c>
      <c r="G558" s="14">
        <v>0</v>
      </c>
      <c r="H558" s="14">
        <v>0</v>
      </c>
      <c r="I558" s="14">
        <v>2058.1999999999998</v>
      </c>
      <c r="J558" s="14">
        <v>2058.1999999999998</v>
      </c>
      <c r="K558" s="14">
        <v>0</v>
      </c>
      <c r="L558" s="15">
        <v>0</v>
      </c>
      <c r="M558" s="14">
        <v>2058.1999999999998</v>
      </c>
      <c r="N558" s="33" t="s">
        <v>1154</v>
      </c>
    </row>
    <row r="559" spans="1:14" ht="102" x14ac:dyDescent="0.2">
      <c r="A559" s="13" t="s">
        <v>488</v>
      </c>
      <c r="B559" s="6" t="s">
        <v>1021</v>
      </c>
      <c r="C559" s="6" t="s">
        <v>79</v>
      </c>
      <c r="D559" s="6" t="s">
        <v>43</v>
      </c>
      <c r="E559" s="6" t="s">
        <v>489</v>
      </c>
      <c r="F559" s="6" t="s">
        <v>226</v>
      </c>
      <c r="G559" s="14">
        <v>2908.1</v>
      </c>
      <c r="H559" s="14">
        <v>2908.1</v>
      </c>
      <c r="I559" s="14">
        <v>-1513.4</v>
      </c>
      <c r="J559" s="14">
        <v>1394.7</v>
      </c>
      <c r="K559" s="14">
        <v>1079.68622</v>
      </c>
      <c r="L559" s="15">
        <v>77.413509715350969</v>
      </c>
      <c r="M559" s="14">
        <v>1394.7</v>
      </c>
      <c r="N559" s="33" t="s">
        <v>1155</v>
      </c>
    </row>
    <row r="560" spans="1:14" ht="331.5" x14ac:dyDescent="0.2">
      <c r="A560" s="13" t="s">
        <v>488</v>
      </c>
      <c r="B560" s="6" t="s">
        <v>1021</v>
      </c>
      <c r="C560" s="6" t="s">
        <v>79</v>
      </c>
      <c r="D560" s="6" t="s">
        <v>43</v>
      </c>
      <c r="E560" s="6" t="s">
        <v>489</v>
      </c>
      <c r="F560" s="6" t="s">
        <v>416</v>
      </c>
      <c r="G560" s="14">
        <v>88301.3</v>
      </c>
      <c r="H560" s="14">
        <v>88301.3</v>
      </c>
      <c r="I560" s="14">
        <v>11682.4</v>
      </c>
      <c r="J560" s="14">
        <v>99983.7</v>
      </c>
      <c r="K560" s="14">
        <v>95397.545920000004</v>
      </c>
      <c r="L560" s="15">
        <v>95.413098255015569</v>
      </c>
      <c r="M560" s="14">
        <v>99983.7</v>
      </c>
      <c r="N560" s="35" t="s">
        <v>1156</v>
      </c>
    </row>
    <row r="561" spans="1:14" ht="89.25" x14ac:dyDescent="0.2">
      <c r="A561" s="13" t="s">
        <v>1157</v>
      </c>
      <c r="B561" s="6" t="s">
        <v>1021</v>
      </c>
      <c r="C561" s="6" t="s">
        <v>79</v>
      </c>
      <c r="D561" s="6" t="s">
        <v>369</v>
      </c>
      <c r="E561" s="6" t="s">
        <v>1158</v>
      </c>
      <c r="F561" s="6" t="s">
        <v>49</v>
      </c>
      <c r="G561" s="14">
        <v>173492.3</v>
      </c>
      <c r="H561" s="14">
        <v>173492.3</v>
      </c>
      <c r="I561" s="14">
        <v>-92479.7</v>
      </c>
      <c r="J561" s="14">
        <v>81012.600000000006</v>
      </c>
      <c r="K561" s="14">
        <v>81012.256330000004</v>
      </c>
      <c r="L561" s="15">
        <v>99.999575782038846</v>
      </c>
      <c r="M561" s="14">
        <v>81012.600000000006</v>
      </c>
      <c r="N561" s="16" t="s">
        <v>1159</v>
      </c>
    </row>
    <row r="562" spans="1:14" ht="89.25" x14ac:dyDescent="0.2">
      <c r="A562" s="13" t="s">
        <v>1157</v>
      </c>
      <c r="B562" s="6" t="s">
        <v>1021</v>
      </c>
      <c r="C562" s="6" t="s">
        <v>79</v>
      </c>
      <c r="D562" s="6" t="s">
        <v>369</v>
      </c>
      <c r="E562" s="6" t="s">
        <v>1158</v>
      </c>
      <c r="F562" s="6" t="s">
        <v>45</v>
      </c>
      <c r="G562" s="14">
        <v>24228.3</v>
      </c>
      <c r="H562" s="14">
        <v>24228.3</v>
      </c>
      <c r="I562" s="14">
        <v>-17837.5</v>
      </c>
      <c r="J562" s="14">
        <v>6390.8</v>
      </c>
      <c r="K562" s="14">
        <v>4836.2590700000001</v>
      </c>
      <c r="L562" s="15">
        <v>75.675331257432561</v>
      </c>
      <c r="M562" s="14">
        <v>6390.8</v>
      </c>
      <c r="N562" s="16" t="s">
        <v>1159</v>
      </c>
    </row>
    <row r="563" spans="1:14" ht="89.25" x14ac:dyDescent="0.2">
      <c r="A563" s="13" t="s">
        <v>1157</v>
      </c>
      <c r="B563" s="6" t="s">
        <v>1021</v>
      </c>
      <c r="C563" s="6" t="s">
        <v>79</v>
      </c>
      <c r="D563" s="6" t="s">
        <v>369</v>
      </c>
      <c r="E563" s="6" t="s">
        <v>1158</v>
      </c>
      <c r="F563" s="6" t="s">
        <v>126</v>
      </c>
      <c r="G563" s="14">
        <v>0</v>
      </c>
      <c r="H563" s="14">
        <v>0</v>
      </c>
      <c r="I563" s="14">
        <v>4715</v>
      </c>
      <c r="J563" s="14">
        <v>4715</v>
      </c>
      <c r="K563" s="14">
        <v>4714.9659099999999</v>
      </c>
      <c r="L563" s="15">
        <v>99.999276988335097</v>
      </c>
      <c r="M563" s="14">
        <v>4715</v>
      </c>
      <c r="N563" s="33" t="s">
        <v>1160</v>
      </c>
    </row>
    <row r="564" spans="1:14" ht="242.25" x14ac:dyDescent="0.2">
      <c r="A564" s="13" t="s">
        <v>1157</v>
      </c>
      <c r="B564" s="6" t="s">
        <v>1021</v>
      </c>
      <c r="C564" s="6" t="s">
        <v>79</v>
      </c>
      <c r="D564" s="6" t="s">
        <v>369</v>
      </c>
      <c r="E564" s="6" t="s">
        <v>1158</v>
      </c>
      <c r="F564" s="6" t="s">
        <v>52</v>
      </c>
      <c r="G564" s="14">
        <v>202.5</v>
      </c>
      <c r="H564" s="14">
        <v>202.5</v>
      </c>
      <c r="I564" s="14">
        <v>77.5</v>
      </c>
      <c r="J564" s="14">
        <v>280</v>
      </c>
      <c r="K564" s="14">
        <v>279.85300000000001</v>
      </c>
      <c r="L564" s="15">
        <v>99.947500000000005</v>
      </c>
      <c r="M564" s="14">
        <v>280</v>
      </c>
      <c r="N564" s="16" t="s">
        <v>1161</v>
      </c>
    </row>
    <row r="565" spans="1:14" ht="114.75" x14ac:dyDescent="0.2">
      <c r="A565" s="13" t="s">
        <v>1162</v>
      </c>
      <c r="B565" s="6" t="s">
        <v>1021</v>
      </c>
      <c r="C565" s="6" t="s">
        <v>79</v>
      </c>
      <c r="D565" s="6" t="s">
        <v>369</v>
      </c>
      <c r="E565" s="6" t="s">
        <v>1163</v>
      </c>
      <c r="F565" s="6" t="s">
        <v>226</v>
      </c>
      <c r="G565" s="14">
        <v>7031.1</v>
      </c>
      <c r="H565" s="14">
        <v>7031.1</v>
      </c>
      <c r="I565" s="14">
        <v>3527.5</v>
      </c>
      <c r="J565" s="14">
        <v>10558.6</v>
      </c>
      <c r="K565" s="14">
        <v>7281.4</v>
      </c>
      <c r="L565" s="15">
        <v>68.961794177258341</v>
      </c>
      <c r="M565" s="14">
        <v>10558.6</v>
      </c>
      <c r="N565" s="33" t="s">
        <v>1164</v>
      </c>
    </row>
    <row r="566" spans="1:14" ht="38.25" x14ac:dyDescent="0.2">
      <c r="A566" s="13" t="s">
        <v>42</v>
      </c>
      <c r="B566" s="6" t="s">
        <v>1021</v>
      </c>
      <c r="C566" s="6" t="s">
        <v>79</v>
      </c>
      <c r="D566" s="6" t="s">
        <v>369</v>
      </c>
      <c r="E566" s="6" t="s">
        <v>1165</v>
      </c>
      <c r="F566" s="6" t="s">
        <v>40</v>
      </c>
      <c r="G566" s="14">
        <v>106274.8</v>
      </c>
      <c r="H566" s="14">
        <v>106274.8</v>
      </c>
      <c r="I566" s="14">
        <v>6842.7</v>
      </c>
      <c r="J566" s="14">
        <v>113117.5</v>
      </c>
      <c r="K566" s="14">
        <v>82726.533760000006</v>
      </c>
      <c r="L566" s="15">
        <v>73.133276248149045</v>
      </c>
      <c r="M566" s="14">
        <v>113117.5</v>
      </c>
      <c r="N566" s="16" t="s">
        <v>1166</v>
      </c>
    </row>
    <row r="567" spans="1:14" ht="25.5" x14ac:dyDescent="0.2">
      <c r="A567" s="13" t="s">
        <v>1167</v>
      </c>
      <c r="B567" s="6" t="s">
        <v>1021</v>
      </c>
      <c r="C567" s="6" t="s">
        <v>79</v>
      </c>
      <c r="D567" s="6" t="s">
        <v>369</v>
      </c>
      <c r="E567" s="6" t="s">
        <v>1168</v>
      </c>
      <c r="F567" s="6" t="s">
        <v>40</v>
      </c>
      <c r="G567" s="14">
        <v>19944.400000000001</v>
      </c>
      <c r="H567" s="14">
        <v>19944.400000000001</v>
      </c>
      <c r="I567" s="14">
        <v>50</v>
      </c>
      <c r="J567" s="14">
        <v>19994.400000000001</v>
      </c>
      <c r="K567" s="14">
        <v>13704.996939999999</v>
      </c>
      <c r="L567" s="15">
        <v>68.544177069579476</v>
      </c>
      <c r="M567" s="14">
        <v>19994.400000000001</v>
      </c>
      <c r="N567" s="16" t="s">
        <v>325</v>
      </c>
    </row>
    <row r="568" spans="1:14" ht="51" x14ac:dyDescent="0.2">
      <c r="A568" s="13" t="s">
        <v>1167</v>
      </c>
      <c r="B568" s="6" t="s">
        <v>1021</v>
      </c>
      <c r="C568" s="6" t="s">
        <v>79</v>
      </c>
      <c r="D568" s="6" t="s">
        <v>369</v>
      </c>
      <c r="E568" s="6" t="s">
        <v>1168</v>
      </c>
      <c r="F568" s="6" t="s">
        <v>45</v>
      </c>
      <c r="G568" s="14">
        <v>685</v>
      </c>
      <c r="H568" s="14">
        <v>685</v>
      </c>
      <c r="I568" s="14">
        <v>56.2</v>
      </c>
      <c r="J568" s="14">
        <v>741.2</v>
      </c>
      <c r="K568" s="14">
        <v>271.09815000000003</v>
      </c>
      <c r="L568" s="15">
        <v>36.575573394495414</v>
      </c>
      <c r="M568" s="14">
        <v>741.2</v>
      </c>
      <c r="N568" s="16" t="s">
        <v>1169</v>
      </c>
    </row>
    <row r="569" spans="1:14" ht="25.5" x14ac:dyDescent="0.2">
      <c r="A569" s="13" t="s">
        <v>1167</v>
      </c>
      <c r="B569" s="6" t="s">
        <v>1021</v>
      </c>
      <c r="C569" s="6" t="s">
        <v>79</v>
      </c>
      <c r="D569" s="6" t="s">
        <v>369</v>
      </c>
      <c r="E569" s="6" t="s">
        <v>1168</v>
      </c>
      <c r="F569" s="6" t="s">
        <v>126</v>
      </c>
      <c r="G569" s="14">
        <v>0</v>
      </c>
      <c r="H569" s="14">
        <v>0</v>
      </c>
      <c r="I569" s="14">
        <v>2.6</v>
      </c>
      <c r="J569" s="14">
        <v>2.6</v>
      </c>
      <c r="K569" s="14">
        <v>2.5748099999999998</v>
      </c>
      <c r="L569" s="15">
        <v>99.031153846153842</v>
      </c>
      <c r="M569" s="14">
        <v>2.6</v>
      </c>
      <c r="N569" s="16" t="s">
        <v>1170</v>
      </c>
    </row>
    <row r="570" spans="1:14" ht="165.75" x14ac:dyDescent="0.2">
      <c r="A570" s="13" t="s">
        <v>1171</v>
      </c>
      <c r="B570" s="6" t="s">
        <v>1021</v>
      </c>
      <c r="C570" s="6" t="s">
        <v>79</v>
      </c>
      <c r="D570" s="6" t="s">
        <v>369</v>
      </c>
      <c r="E570" s="6" t="s">
        <v>1172</v>
      </c>
      <c r="F570" s="6" t="s">
        <v>159</v>
      </c>
      <c r="G570" s="14">
        <v>96161.4</v>
      </c>
      <c r="H570" s="14">
        <v>96161.4</v>
      </c>
      <c r="I570" s="14">
        <v>224120.2</v>
      </c>
      <c r="J570" s="14">
        <v>320281.59999999998</v>
      </c>
      <c r="K570" s="14">
        <v>106791.13034</v>
      </c>
      <c r="L570" s="15">
        <v>33.342886491137804</v>
      </c>
      <c r="M570" s="14">
        <v>320281.59999999998</v>
      </c>
      <c r="N570" s="33" t="s">
        <v>1173</v>
      </c>
    </row>
    <row r="571" spans="1:14" ht="409.5" x14ac:dyDescent="0.2">
      <c r="A571" s="13" t="s">
        <v>1174</v>
      </c>
      <c r="B571" s="6" t="s">
        <v>1021</v>
      </c>
      <c r="C571" s="6" t="s">
        <v>79</v>
      </c>
      <c r="D571" s="6" t="s">
        <v>369</v>
      </c>
      <c r="E571" s="6" t="s">
        <v>1175</v>
      </c>
      <c r="F571" s="6" t="s">
        <v>45</v>
      </c>
      <c r="G571" s="14">
        <v>1543771.1</v>
      </c>
      <c r="H571" s="14">
        <v>1543771.1</v>
      </c>
      <c r="I571" s="14">
        <v>-1471145.8</v>
      </c>
      <c r="J571" s="14">
        <v>72625.3</v>
      </c>
      <c r="K571" s="14">
        <v>0</v>
      </c>
      <c r="L571" s="15">
        <v>0</v>
      </c>
      <c r="M571" s="14">
        <v>72625.3</v>
      </c>
      <c r="N571" s="33" t="s">
        <v>1176</v>
      </c>
    </row>
    <row r="572" spans="1:14" ht="204" x14ac:dyDescent="0.2">
      <c r="A572" s="13" t="s">
        <v>1174</v>
      </c>
      <c r="B572" s="6" t="s">
        <v>1021</v>
      </c>
      <c r="C572" s="6" t="s">
        <v>79</v>
      </c>
      <c r="D572" s="6" t="s">
        <v>369</v>
      </c>
      <c r="E572" s="6" t="s">
        <v>1175</v>
      </c>
      <c r="F572" s="6" t="s">
        <v>416</v>
      </c>
      <c r="G572" s="14">
        <v>64753.7</v>
      </c>
      <c r="H572" s="14">
        <v>64753.7</v>
      </c>
      <c r="I572" s="14">
        <v>32381.1</v>
      </c>
      <c r="J572" s="14">
        <v>97134.8</v>
      </c>
      <c r="K572" s="14">
        <v>48239.324270000005</v>
      </c>
      <c r="L572" s="15">
        <v>49.662246970189884</v>
      </c>
      <c r="M572" s="14">
        <v>97134.8</v>
      </c>
      <c r="N572" s="33" t="s">
        <v>1177</v>
      </c>
    </row>
    <row r="573" spans="1:14" ht="76.5" x14ac:dyDescent="0.2">
      <c r="A573" s="13" t="s">
        <v>1178</v>
      </c>
      <c r="B573" s="6" t="s">
        <v>1021</v>
      </c>
      <c r="C573" s="6" t="s">
        <v>79</v>
      </c>
      <c r="D573" s="6" t="s">
        <v>369</v>
      </c>
      <c r="E573" s="6" t="s">
        <v>1179</v>
      </c>
      <c r="F573" s="6" t="s">
        <v>45</v>
      </c>
      <c r="G573" s="14">
        <v>59031.8</v>
      </c>
      <c r="H573" s="14">
        <v>59031.8</v>
      </c>
      <c r="I573" s="14">
        <v>-59031.8</v>
      </c>
      <c r="J573" s="14">
        <v>0</v>
      </c>
      <c r="K573" s="14">
        <v>0</v>
      </c>
      <c r="L573" s="15">
        <v>0</v>
      </c>
      <c r="M573" s="14">
        <v>0</v>
      </c>
      <c r="N573" s="33" t="s">
        <v>1180</v>
      </c>
    </row>
    <row r="574" spans="1:14" ht="76.5" x14ac:dyDescent="0.2">
      <c r="A574" s="13" t="s">
        <v>1178</v>
      </c>
      <c r="B574" s="6" t="s">
        <v>1021</v>
      </c>
      <c r="C574" s="6" t="s">
        <v>79</v>
      </c>
      <c r="D574" s="6" t="s">
        <v>369</v>
      </c>
      <c r="E574" s="6" t="s">
        <v>1179</v>
      </c>
      <c r="F574" s="6" t="s">
        <v>416</v>
      </c>
      <c r="G574" s="14">
        <v>0</v>
      </c>
      <c r="H574" s="14">
        <v>0</v>
      </c>
      <c r="I574" s="14">
        <v>59031.000000000007</v>
      </c>
      <c r="J574" s="14">
        <v>59031.000000000007</v>
      </c>
      <c r="K574" s="14">
        <v>0</v>
      </c>
      <c r="L574" s="15">
        <v>0</v>
      </c>
      <c r="M574" s="14">
        <v>59031.000000000007</v>
      </c>
      <c r="N574" s="33" t="s">
        <v>1181</v>
      </c>
    </row>
    <row r="575" spans="1:14" ht="114.75" x14ac:dyDescent="0.2">
      <c r="A575" s="13" t="s">
        <v>1182</v>
      </c>
      <c r="B575" s="6" t="s">
        <v>1021</v>
      </c>
      <c r="C575" s="6" t="s">
        <v>79</v>
      </c>
      <c r="D575" s="6" t="s">
        <v>369</v>
      </c>
      <c r="E575" s="6" t="s">
        <v>1183</v>
      </c>
      <c r="F575" s="6" t="s">
        <v>45</v>
      </c>
      <c r="G575" s="14">
        <v>26544</v>
      </c>
      <c r="H575" s="14">
        <v>26544</v>
      </c>
      <c r="I575" s="14">
        <v>-26544</v>
      </c>
      <c r="J575" s="14">
        <v>0</v>
      </c>
      <c r="K575" s="14">
        <v>0</v>
      </c>
      <c r="L575" s="15">
        <v>0</v>
      </c>
      <c r="M575" s="14">
        <v>0</v>
      </c>
      <c r="N575" s="33" t="s">
        <v>1180</v>
      </c>
    </row>
    <row r="576" spans="1:14" ht="114.75" x14ac:dyDescent="0.2">
      <c r="A576" s="13" t="s">
        <v>1182</v>
      </c>
      <c r="B576" s="6" t="s">
        <v>1021</v>
      </c>
      <c r="C576" s="6" t="s">
        <v>79</v>
      </c>
      <c r="D576" s="6" t="s">
        <v>369</v>
      </c>
      <c r="E576" s="6" t="s">
        <v>1183</v>
      </c>
      <c r="F576" s="6" t="s">
        <v>416</v>
      </c>
      <c r="G576" s="14">
        <v>0</v>
      </c>
      <c r="H576" s="14">
        <v>0</v>
      </c>
      <c r="I576" s="14">
        <v>26544</v>
      </c>
      <c r="J576" s="14">
        <v>26544</v>
      </c>
      <c r="K576" s="14">
        <v>17115.16</v>
      </c>
      <c r="L576" s="15">
        <v>64.478450874020496</v>
      </c>
      <c r="M576" s="14">
        <v>26544</v>
      </c>
      <c r="N576" s="33" t="s">
        <v>1184</v>
      </c>
    </row>
    <row r="577" spans="1:14" ht="127.5" x14ac:dyDescent="0.2">
      <c r="A577" s="13" t="s">
        <v>1185</v>
      </c>
      <c r="B577" s="6" t="s">
        <v>1021</v>
      </c>
      <c r="C577" s="6" t="s">
        <v>79</v>
      </c>
      <c r="D577" s="6" t="s">
        <v>369</v>
      </c>
      <c r="E577" s="6" t="s">
        <v>1186</v>
      </c>
      <c r="F577" s="6" t="s">
        <v>74</v>
      </c>
      <c r="G577" s="14">
        <v>0</v>
      </c>
      <c r="H577" s="14">
        <v>0</v>
      </c>
      <c r="I577" s="14">
        <v>4433616.0999999996</v>
      </c>
      <c r="J577" s="14">
        <v>4433616.0999999996</v>
      </c>
      <c r="K577" s="14">
        <v>0</v>
      </c>
      <c r="L577" s="15">
        <v>0</v>
      </c>
      <c r="M577" s="14">
        <v>4433616.0999999996</v>
      </c>
      <c r="N577" s="33" t="s">
        <v>1187</v>
      </c>
    </row>
    <row r="578" spans="1:14" ht="63.75" x14ac:dyDescent="0.2">
      <c r="A578" s="13" t="s">
        <v>488</v>
      </c>
      <c r="B578" s="6" t="s">
        <v>1021</v>
      </c>
      <c r="C578" s="6" t="s">
        <v>79</v>
      </c>
      <c r="D578" s="6" t="s">
        <v>369</v>
      </c>
      <c r="E578" s="6" t="s">
        <v>489</v>
      </c>
      <c r="F578" s="6" t="s">
        <v>45</v>
      </c>
      <c r="G578" s="14">
        <v>5713.2</v>
      </c>
      <c r="H578" s="14">
        <v>5713.2</v>
      </c>
      <c r="I578" s="14">
        <v>-3812.4</v>
      </c>
      <c r="J578" s="14">
        <v>1900.8</v>
      </c>
      <c r="K578" s="14">
        <v>1580.57124</v>
      </c>
      <c r="L578" s="15">
        <v>83.152948232323226</v>
      </c>
      <c r="M578" s="14">
        <v>1900.8</v>
      </c>
      <c r="N578" s="33" t="s">
        <v>1188</v>
      </c>
    </row>
    <row r="579" spans="1:14" ht="76.5" x14ac:dyDescent="0.2">
      <c r="A579" s="13" t="s">
        <v>488</v>
      </c>
      <c r="B579" s="6" t="s">
        <v>1021</v>
      </c>
      <c r="C579" s="6" t="s">
        <v>79</v>
      </c>
      <c r="D579" s="6" t="s">
        <v>369</v>
      </c>
      <c r="E579" s="6" t="s">
        <v>489</v>
      </c>
      <c r="F579" s="6" t="s">
        <v>226</v>
      </c>
      <c r="G579" s="14">
        <v>4064.3</v>
      </c>
      <c r="H579" s="14">
        <v>4064.3</v>
      </c>
      <c r="I579" s="14">
        <v>-1570.3</v>
      </c>
      <c r="J579" s="14">
        <v>2494</v>
      </c>
      <c r="K579" s="14">
        <v>1307.6323200000002</v>
      </c>
      <c r="L579" s="15">
        <v>52.431127506014441</v>
      </c>
      <c r="M579" s="14">
        <v>2494</v>
      </c>
      <c r="N579" s="33" t="s">
        <v>1189</v>
      </c>
    </row>
    <row r="580" spans="1:14" ht="63.75" x14ac:dyDescent="0.2">
      <c r="A580" s="13" t="s">
        <v>1190</v>
      </c>
      <c r="B580" s="6" t="s">
        <v>1021</v>
      </c>
      <c r="C580" s="6" t="s">
        <v>79</v>
      </c>
      <c r="D580" s="6" t="s">
        <v>369</v>
      </c>
      <c r="E580" s="6" t="s">
        <v>1191</v>
      </c>
      <c r="F580" s="6" t="s">
        <v>226</v>
      </c>
      <c r="G580" s="14">
        <v>0</v>
      </c>
      <c r="H580" s="14">
        <v>0</v>
      </c>
      <c r="I580" s="14">
        <v>940</v>
      </c>
      <c r="J580" s="14">
        <v>940</v>
      </c>
      <c r="K580" s="14">
        <v>583.55499999999995</v>
      </c>
      <c r="L580" s="15">
        <v>62.080319148936169</v>
      </c>
      <c r="M580" s="14">
        <v>940</v>
      </c>
      <c r="N580" s="33" t="s">
        <v>1192</v>
      </c>
    </row>
    <row r="581" spans="1:14" ht="76.5" x14ac:dyDescent="0.2">
      <c r="A581" s="13" t="s">
        <v>1190</v>
      </c>
      <c r="B581" s="6" t="s">
        <v>1021</v>
      </c>
      <c r="C581" s="6" t="s">
        <v>79</v>
      </c>
      <c r="D581" s="6" t="s">
        <v>369</v>
      </c>
      <c r="E581" s="6" t="s">
        <v>1191</v>
      </c>
      <c r="F581" s="6" t="s">
        <v>416</v>
      </c>
      <c r="G581" s="14">
        <v>5350</v>
      </c>
      <c r="H581" s="14">
        <v>5350</v>
      </c>
      <c r="I581" s="14">
        <v>-940</v>
      </c>
      <c r="J581" s="14">
        <v>4410</v>
      </c>
      <c r="K581" s="14">
        <v>3205.2590299999997</v>
      </c>
      <c r="L581" s="15">
        <v>72.681610657596366</v>
      </c>
      <c r="M581" s="14">
        <v>4410</v>
      </c>
      <c r="N581" s="33" t="s">
        <v>1193</v>
      </c>
    </row>
    <row r="582" spans="1:14" ht="63.75" x14ac:dyDescent="0.2">
      <c r="A582" s="13" t="s">
        <v>90</v>
      </c>
      <c r="B582" s="6" t="s">
        <v>1021</v>
      </c>
      <c r="C582" s="6" t="s">
        <v>79</v>
      </c>
      <c r="D582" s="6" t="s">
        <v>369</v>
      </c>
      <c r="E582" s="6" t="s">
        <v>91</v>
      </c>
      <c r="F582" s="6" t="s">
        <v>92</v>
      </c>
      <c r="G582" s="14">
        <v>0</v>
      </c>
      <c r="H582" s="14">
        <v>0</v>
      </c>
      <c r="I582" s="14">
        <v>156.9</v>
      </c>
      <c r="J582" s="14">
        <v>156.9</v>
      </c>
      <c r="K582" s="14">
        <v>156.82499999999999</v>
      </c>
      <c r="L582" s="15">
        <v>99.952198852772455</v>
      </c>
      <c r="M582" s="14">
        <v>156.9</v>
      </c>
      <c r="N582" s="33" t="s">
        <v>1194</v>
      </c>
    </row>
    <row r="583" spans="1:14" ht="140.25" x14ac:dyDescent="0.2">
      <c r="A583" s="13" t="s">
        <v>1157</v>
      </c>
      <c r="B583" s="6" t="s">
        <v>1021</v>
      </c>
      <c r="C583" s="6" t="s">
        <v>369</v>
      </c>
      <c r="D583" s="6" t="s">
        <v>369</v>
      </c>
      <c r="E583" s="6" t="s">
        <v>1158</v>
      </c>
      <c r="F583" s="6" t="s">
        <v>226</v>
      </c>
      <c r="G583" s="14">
        <v>0</v>
      </c>
      <c r="H583" s="14">
        <v>0</v>
      </c>
      <c r="I583" s="14">
        <v>44332.2</v>
      </c>
      <c r="J583" s="14">
        <v>44332.2</v>
      </c>
      <c r="K583" s="14">
        <v>24083.179499999998</v>
      </c>
      <c r="L583" s="15">
        <v>54.324350020977988</v>
      </c>
      <c r="M583" s="14">
        <v>44332.2</v>
      </c>
      <c r="N583" s="33" t="s">
        <v>1195</v>
      </c>
    </row>
    <row r="584" spans="1:14" ht="63.75" x14ac:dyDescent="0.2">
      <c r="A584" s="13" t="s">
        <v>488</v>
      </c>
      <c r="B584" s="6" t="s">
        <v>1021</v>
      </c>
      <c r="C584" s="6" t="s">
        <v>369</v>
      </c>
      <c r="D584" s="6" t="s">
        <v>369</v>
      </c>
      <c r="E584" s="6" t="s">
        <v>489</v>
      </c>
      <c r="F584" s="6" t="s">
        <v>226</v>
      </c>
      <c r="G584" s="14">
        <v>0</v>
      </c>
      <c r="H584" s="14">
        <v>0</v>
      </c>
      <c r="I584" s="14">
        <v>1396.4</v>
      </c>
      <c r="J584" s="14">
        <v>1396.4</v>
      </c>
      <c r="K584" s="14">
        <v>301.99015999999995</v>
      </c>
      <c r="L584" s="15">
        <v>21.626336293325689</v>
      </c>
      <c r="M584" s="14">
        <v>1396.4</v>
      </c>
      <c r="N584" s="16" t="s">
        <v>1196</v>
      </c>
    </row>
    <row r="585" spans="1:14" ht="76.5" x14ac:dyDescent="0.2">
      <c r="A585" s="13" t="s">
        <v>1197</v>
      </c>
      <c r="B585" s="6" t="s">
        <v>1021</v>
      </c>
      <c r="C585" s="6" t="s">
        <v>29</v>
      </c>
      <c r="D585" s="6" t="s">
        <v>43</v>
      </c>
      <c r="E585" s="6" t="s">
        <v>1198</v>
      </c>
      <c r="F585" s="6" t="s">
        <v>74</v>
      </c>
      <c r="G585" s="14">
        <v>277087.09999999998</v>
      </c>
      <c r="H585" s="14">
        <v>277087.09999999998</v>
      </c>
      <c r="I585" s="14">
        <v>-73000</v>
      </c>
      <c r="J585" s="14">
        <v>204087.1</v>
      </c>
      <c r="K585" s="14">
        <v>139395.75899999999</v>
      </c>
      <c r="L585" s="15">
        <v>68.30209209695272</v>
      </c>
      <c r="M585" s="14">
        <v>204087.1</v>
      </c>
      <c r="N585" s="16" t="s">
        <v>1199</v>
      </c>
    </row>
    <row r="586" spans="1:14" ht="25.5" x14ac:dyDescent="0.2">
      <c r="A586" s="13" t="s">
        <v>1119</v>
      </c>
      <c r="B586" s="6" t="s">
        <v>1021</v>
      </c>
      <c r="C586" s="6" t="s">
        <v>30</v>
      </c>
      <c r="D586" s="6" t="s">
        <v>38</v>
      </c>
      <c r="E586" s="6" t="s">
        <v>1120</v>
      </c>
      <c r="F586" s="6" t="s">
        <v>45</v>
      </c>
      <c r="G586" s="14">
        <v>12000</v>
      </c>
      <c r="H586" s="14">
        <v>12000</v>
      </c>
      <c r="I586" s="14">
        <v>-12000</v>
      </c>
      <c r="J586" s="14">
        <v>0</v>
      </c>
      <c r="K586" s="14">
        <v>0</v>
      </c>
      <c r="L586" s="15">
        <v>0</v>
      </c>
      <c r="M586" s="14">
        <v>0</v>
      </c>
      <c r="N586" s="33" t="s">
        <v>1200</v>
      </c>
    </row>
    <row r="587" spans="1:14" ht="38.25" x14ac:dyDescent="0.2">
      <c r="A587" s="13" t="s">
        <v>151</v>
      </c>
      <c r="B587" s="6" t="s">
        <v>1021</v>
      </c>
      <c r="C587" s="6" t="s">
        <v>33</v>
      </c>
      <c r="D587" s="6" t="s">
        <v>38</v>
      </c>
      <c r="E587" s="6" t="s">
        <v>152</v>
      </c>
      <c r="F587" s="6" t="s">
        <v>146</v>
      </c>
      <c r="G587" s="14">
        <v>0</v>
      </c>
      <c r="H587" s="14">
        <v>0</v>
      </c>
      <c r="I587" s="14">
        <v>185984.6</v>
      </c>
      <c r="J587" s="14">
        <v>185984.6</v>
      </c>
      <c r="K587" s="14">
        <v>96046.990689999991</v>
      </c>
      <c r="L587" s="15">
        <v>51.642442809781016</v>
      </c>
      <c r="M587" s="14">
        <v>185984.6</v>
      </c>
      <c r="N587" s="33" t="s">
        <v>1121</v>
      </c>
    </row>
    <row r="588" spans="1:14" x14ac:dyDescent="0.2">
      <c r="A588" s="8" t="s">
        <v>1201</v>
      </c>
      <c r="B588" s="9" t="s">
        <v>1202</v>
      </c>
      <c r="C588" s="9"/>
      <c r="D588" s="9"/>
      <c r="E588" s="9"/>
      <c r="F588" s="9"/>
      <c r="G588" s="10">
        <v>30096410.899999999</v>
      </c>
      <c r="H588" s="10">
        <v>30096410.899999999</v>
      </c>
      <c r="I588" s="10">
        <v>1230769.2</v>
      </c>
      <c r="J588" s="10">
        <v>31327180.100000001</v>
      </c>
      <c r="K588" s="10">
        <v>24444606.475710005</v>
      </c>
      <c r="L588" s="11">
        <v>78.030025037938231</v>
      </c>
      <c r="M588" s="10">
        <v>31327180.100000001</v>
      </c>
      <c r="N588" s="12"/>
    </row>
    <row r="589" spans="1:14" ht="38.25" x14ac:dyDescent="0.2">
      <c r="A589" s="13" t="s">
        <v>1203</v>
      </c>
      <c r="B589" s="6" t="s">
        <v>1202</v>
      </c>
      <c r="C589" s="6" t="s">
        <v>369</v>
      </c>
      <c r="D589" s="6" t="s">
        <v>37</v>
      </c>
      <c r="E589" s="6" t="s">
        <v>1204</v>
      </c>
      <c r="F589" s="6" t="s">
        <v>416</v>
      </c>
      <c r="G589" s="14">
        <v>58204.3</v>
      </c>
      <c r="H589" s="14">
        <v>58204.3</v>
      </c>
      <c r="I589" s="14">
        <v>-596.9</v>
      </c>
      <c r="J589" s="14">
        <v>57607.4</v>
      </c>
      <c r="K589" s="14">
        <v>38884.050000000003</v>
      </c>
      <c r="L589" s="15">
        <v>67.498359585747664</v>
      </c>
      <c r="M589" s="14">
        <v>57607.4</v>
      </c>
      <c r="N589" s="16" t="s">
        <v>555</v>
      </c>
    </row>
    <row r="590" spans="1:14" ht="38.25" x14ac:dyDescent="0.2">
      <c r="A590" s="13" t="s">
        <v>1205</v>
      </c>
      <c r="B590" s="6" t="s">
        <v>1202</v>
      </c>
      <c r="C590" s="6" t="s">
        <v>369</v>
      </c>
      <c r="D590" s="6" t="s">
        <v>37</v>
      </c>
      <c r="E590" s="6" t="s">
        <v>1206</v>
      </c>
      <c r="F590" s="6" t="s">
        <v>226</v>
      </c>
      <c r="G590" s="14">
        <v>1048509.6</v>
      </c>
      <c r="H590" s="14">
        <v>1048509.6</v>
      </c>
      <c r="I590" s="14">
        <v>-31048.9</v>
      </c>
      <c r="J590" s="14">
        <v>1017460.7</v>
      </c>
      <c r="K590" s="14">
        <v>741882.10329999996</v>
      </c>
      <c r="L590" s="15">
        <v>72.915062301669238</v>
      </c>
      <c r="M590" s="14">
        <v>1017460.7</v>
      </c>
      <c r="N590" s="16" t="s">
        <v>555</v>
      </c>
    </row>
    <row r="591" spans="1:14" ht="76.5" x14ac:dyDescent="0.2">
      <c r="A591" s="13" t="s">
        <v>1207</v>
      </c>
      <c r="B591" s="6" t="s">
        <v>1202</v>
      </c>
      <c r="C591" s="6" t="s">
        <v>369</v>
      </c>
      <c r="D591" s="6" t="s">
        <v>37</v>
      </c>
      <c r="E591" s="6" t="s">
        <v>1208</v>
      </c>
      <c r="F591" s="6" t="s">
        <v>226</v>
      </c>
      <c r="G591" s="14">
        <v>7656</v>
      </c>
      <c r="H591" s="14">
        <v>7656</v>
      </c>
      <c r="I591" s="14">
        <v>5116</v>
      </c>
      <c r="J591" s="14">
        <v>12772</v>
      </c>
      <c r="K591" s="14">
        <v>12772</v>
      </c>
      <c r="L591" s="15">
        <v>100</v>
      </c>
      <c r="M591" s="14">
        <v>12772</v>
      </c>
      <c r="N591" s="16" t="s">
        <v>589</v>
      </c>
    </row>
    <row r="592" spans="1:14" ht="38.25" x14ac:dyDescent="0.2">
      <c r="A592" s="13" t="s">
        <v>1209</v>
      </c>
      <c r="B592" s="6" t="s">
        <v>1202</v>
      </c>
      <c r="C592" s="6" t="s">
        <v>369</v>
      </c>
      <c r="D592" s="6" t="s">
        <v>37</v>
      </c>
      <c r="E592" s="6" t="s">
        <v>1210</v>
      </c>
      <c r="F592" s="6" t="s">
        <v>416</v>
      </c>
      <c r="G592" s="14">
        <v>336462.1</v>
      </c>
      <c r="H592" s="14">
        <v>336462.1</v>
      </c>
      <c r="I592" s="14">
        <v>-3428.9</v>
      </c>
      <c r="J592" s="14">
        <v>333033.2</v>
      </c>
      <c r="K592" s="14">
        <v>251295.3</v>
      </c>
      <c r="L592" s="15">
        <v>75.456531060566931</v>
      </c>
      <c r="M592" s="14">
        <v>333033.2</v>
      </c>
      <c r="N592" s="16" t="s">
        <v>555</v>
      </c>
    </row>
    <row r="593" spans="1:14" ht="25.5" x14ac:dyDescent="0.2">
      <c r="A593" s="13" t="s">
        <v>1211</v>
      </c>
      <c r="B593" s="6" t="s">
        <v>1202</v>
      </c>
      <c r="C593" s="6" t="s">
        <v>369</v>
      </c>
      <c r="D593" s="6" t="s">
        <v>37</v>
      </c>
      <c r="E593" s="6" t="s">
        <v>1212</v>
      </c>
      <c r="F593" s="6" t="s">
        <v>416</v>
      </c>
      <c r="G593" s="14">
        <v>0</v>
      </c>
      <c r="H593" s="14">
        <v>0</v>
      </c>
      <c r="I593" s="14">
        <v>180110</v>
      </c>
      <c r="J593" s="14">
        <v>180110</v>
      </c>
      <c r="K593" s="14">
        <v>112833.66</v>
      </c>
      <c r="L593" s="15">
        <v>62.647082338570883</v>
      </c>
      <c r="M593" s="14">
        <v>180110</v>
      </c>
      <c r="N593" s="16" t="s">
        <v>1213</v>
      </c>
    </row>
    <row r="594" spans="1:14" ht="38.25" x14ac:dyDescent="0.2">
      <c r="A594" s="13" t="s">
        <v>1214</v>
      </c>
      <c r="B594" s="6" t="s">
        <v>1202</v>
      </c>
      <c r="C594" s="6" t="s">
        <v>369</v>
      </c>
      <c r="D594" s="6" t="s">
        <v>37</v>
      </c>
      <c r="E594" s="6" t="s">
        <v>1215</v>
      </c>
      <c r="F594" s="6" t="s">
        <v>226</v>
      </c>
      <c r="G594" s="14">
        <v>1631800.9</v>
      </c>
      <c r="H594" s="14">
        <v>1631800.9</v>
      </c>
      <c r="I594" s="14">
        <v>-16598.900000000001</v>
      </c>
      <c r="J594" s="14">
        <v>1615202</v>
      </c>
      <c r="K594" s="14">
        <v>1158622.22545</v>
      </c>
      <c r="L594" s="15">
        <v>71.73234217453917</v>
      </c>
      <c r="M594" s="14">
        <v>1615202</v>
      </c>
      <c r="N594" s="16" t="s">
        <v>555</v>
      </c>
    </row>
    <row r="595" spans="1:14" ht="38.25" x14ac:dyDescent="0.2">
      <c r="A595" s="13" t="s">
        <v>1214</v>
      </c>
      <c r="B595" s="6" t="s">
        <v>1202</v>
      </c>
      <c r="C595" s="6" t="s">
        <v>369</v>
      </c>
      <c r="D595" s="6" t="s">
        <v>37</v>
      </c>
      <c r="E595" s="6" t="s">
        <v>1215</v>
      </c>
      <c r="F595" s="6" t="s">
        <v>416</v>
      </c>
      <c r="G595" s="14">
        <v>77515.899999999994</v>
      </c>
      <c r="H595" s="14">
        <v>77515.899999999994</v>
      </c>
      <c r="I595" s="14">
        <v>-826.5</v>
      </c>
      <c r="J595" s="14">
        <v>76689.399999999994</v>
      </c>
      <c r="K595" s="14">
        <v>56461.978240000004</v>
      </c>
      <c r="L595" s="15">
        <v>73.624227389965242</v>
      </c>
      <c r="M595" s="14">
        <v>76689.399999999994</v>
      </c>
      <c r="N595" s="16" t="s">
        <v>555</v>
      </c>
    </row>
    <row r="596" spans="1:14" s="45" customFormat="1" ht="76.5" x14ac:dyDescent="0.2">
      <c r="A596" s="40" t="s">
        <v>1216</v>
      </c>
      <c r="B596" s="41" t="s">
        <v>1202</v>
      </c>
      <c r="C596" s="41" t="s">
        <v>369</v>
      </c>
      <c r="D596" s="41" t="s">
        <v>37</v>
      </c>
      <c r="E596" s="41" t="s">
        <v>1217</v>
      </c>
      <c r="F596" s="41" t="s">
        <v>416</v>
      </c>
      <c r="G596" s="42">
        <v>0</v>
      </c>
      <c r="H596" s="42">
        <v>0</v>
      </c>
      <c r="I596" s="42">
        <v>762960</v>
      </c>
      <c r="J596" s="42">
        <v>762960</v>
      </c>
      <c r="K596" s="42">
        <v>762960</v>
      </c>
      <c r="L596" s="43">
        <v>100</v>
      </c>
      <c r="M596" s="42">
        <v>762960</v>
      </c>
      <c r="N596" s="44" t="s">
        <v>1218</v>
      </c>
    </row>
    <row r="597" spans="1:14" ht="38.25" x14ac:dyDescent="0.2">
      <c r="A597" s="13" t="s">
        <v>1219</v>
      </c>
      <c r="B597" s="6" t="s">
        <v>1202</v>
      </c>
      <c r="C597" s="6" t="s">
        <v>369</v>
      </c>
      <c r="D597" s="6" t="s">
        <v>37</v>
      </c>
      <c r="E597" s="6" t="s">
        <v>1220</v>
      </c>
      <c r="F597" s="6" t="s">
        <v>416</v>
      </c>
      <c r="G597" s="14">
        <v>13355.4</v>
      </c>
      <c r="H597" s="14">
        <v>13355.4</v>
      </c>
      <c r="I597" s="14">
        <v>-200.3</v>
      </c>
      <c r="J597" s="14">
        <v>13155.1</v>
      </c>
      <c r="K597" s="14">
        <v>9432.9689999999991</v>
      </c>
      <c r="L597" s="15">
        <v>71.705794710796567</v>
      </c>
      <c r="M597" s="14">
        <v>13155.1</v>
      </c>
      <c r="N597" s="16" t="s">
        <v>555</v>
      </c>
    </row>
    <row r="598" spans="1:14" ht="51" x14ac:dyDescent="0.2">
      <c r="A598" s="13" t="s">
        <v>1221</v>
      </c>
      <c r="B598" s="6" t="s">
        <v>1202</v>
      </c>
      <c r="C598" s="6" t="s">
        <v>369</v>
      </c>
      <c r="D598" s="6" t="s">
        <v>37</v>
      </c>
      <c r="E598" s="6" t="s">
        <v>1222</v>
      </c>
      <c r="F598" s="6" t="s">
        <v>226</v>
      </c>
      <c r="G598" s="14">
        <v>959.5</v>
      </c>
      <c r="H598" s="14">
        <v>959.5</v>
      </c>
      <c r="I598" s="14">
        <v>-280.5</v>
      </c>
      <c r="J598" s="14">
        <v>679</v>
      </c>
      <c r="K598" s="14">
        <v>507.55581999999998</v>
      </c>
      <c r="L598" s="15">
        <v>74.750488954344618</v>
      </c>
      <c r="M598" s="14">
        <v>679</v>
      </c>
      <c r="N598" s="16" t="s">
        <v>1223</v>
      </c>
    </row>
    <row r="599" spans="1:14" ht="51" x14ac:dyDescent="0.2">
      <c r="A599" s="13" t="s">
        <v>1221</v>
      </c>
      <c r="B599" s="6" t="s">
        <v>1202</v>
      </c>
      <c r="C599" s="6" t="s">
        <v>369</v>
      </c>
      <c r="D599" s="6" t="s">
        <v>37</v>
      </c>
      <c r="E599" s="6" t="s">
        <v>1222</v>
      </c>
      <c r="F599" s="6" t="s">
        <v>416</v>
      </c>
      <c r="G599" s="14">
        <v>4439.2</v>
      </c>
      <c r="H599" s="14">
        <v>4439.2</v>
      </c>
      <c r="I599" s="14">
        <v>280.5</v>
      </c>
      <c r="J599" s="14">
        <v>4719.7</v>
      </c>
      <c r="K599" s="14">
        <v>3943.3296700000001</v>
      </c>
      <c r="L599" s="15">
        <v>83.550430535839155</v>
      </c>
      <c r="M599" s="14">
        <v>4719.7</v>
      </c>
      <c r="N599" s="16" t="s">
        <v>589</v>
      </c>
    </row>
    <row r="600" spans="1:14" ht="25.5" x14ac:dyDescent="0.2">
      <c r="A600" s="13" t="s">
        <v>1211</v>
      </c>
      <c r="B600" s="6" t="s">
        <v>1202</v>
      </c>
      <c r="C600" s="6" t="s">
        <v>369</v>
      </c>
      <c r="D600" s="6" t="s">
        <v>37</v>
      </c>
      <c r="E600" s="6" t="s">
        <v>1224</v>
      </c>
      <c r="F600" s="6" t="s">
        <v>416</v>
      </c>
      <c r="G600" s="14">
        <v>180110</v>
      </c>
      <c r="H600" s="14">
        <v>180110</v>
      </c>
      <c r="I600" s="14">
        <v>-180110</v>
      </c>
      <c r="J600" s="14">
        <v>0</v>
      </c>
      <c r="K600" s="14">
        <v>0</v>
      </c>
      <c r="L600" s="15">
        <v>0</v>
      </c>
      <c r="M600" s="14">
        <v>0</v>
      </c>
      <c r="N600" s="16" t="s">
        <v>1225</v>
      </c>
    </row>
    <row r="601" spans="1:14" ht="38.25" x14ac:dyDescent="0.2">
      <c r="A601" s="13" t="s">
        <v>1226</v>
      </c>
      <c r="B601" s="6" t="s">
        <v>1202</v>
      </c>
      <c r="C601" s="6" t="s">
        <v>369</v>
      </c>
      <c r="D601" s="6" t="s">
        <v>38</v>
      </c>
      <c r="E601" s="6" t="s">
        <v>1227</v>
      </c>
      <c r="F601" s="6" t="s">
        <v>416</v>
      </c>
      <c r="G601" s="14">
        <v>35598.199999999997</v>
      </c>
      <c r="H601" s="14">
        <v>35598.199999999997</v>
      </c>
      <c r="I601" s="14">
        <v>-360.2</v>
      </c>
      <c r="J601" s="14">
        <v>35238</v>
      </c>
      <c r="K601" s="14">
        <v>26126.6</v>
      </c>
      <c r="L601" s="15">
        <v>74.143254441228208</v>
      </c>
      <c r="M601" s="14">
        <v>35238</v>
      </c>
      <c r="N601" s="16" t="s">
        <v>555</v>
      </c>
    </row>
    <row r="602" spans="1:14" ht="38.25" x14ac:dyDescent="0.2">
      <c r="A602" s="13" t="s">
        <v>1228</v>
      </c>
      <c r="B602" s="6" t="s">
        <v>1202</v>
      </c>
      <c r="C602" s="6" t="s">
        <v>369</v>
      </c>
      <c r="D602" s="6" t="s">
        <v>38</v>
      </c>
      <c r="E602" s="6" t="s">
        <v>1229</v>
      </c>
      <c r="F602" s="6" t="s">
        <v>416</v>
      </c>
      <c r="G602" s="14">
        <v>43443.5</v>
      </c>
      <c r="H602" s="14">
        <v>43443.5</v>
      </c>
      <c r="I602" s="14">
        <v>-454.7</v>
      </c>
      <c r="J602" s="14">
        <v>42988.800000000003</v>
      </c>
      <c r="K602" s="14">
        <v>31770.4987</v>
      </c>
      <c r="L602" s="15">
        <v>73.904130145526267</v>
      </c>
      <c r="M602" s="14">
        <v>42988.800000000003</v>
      </c>
      <c r="N602" s="16" t="s">
        <v>555</v>
      </c>
    </row>
    <row r="603" spans="1:14" ht="63.75" x14ac:dyDescent="0.2">
      <c r="A603" s="13" t="s">
        <v>1230</v>
      </c>
      <c r="B603" s="6" t="s">
        <v>1202</v>
      </c>
      <c r="C603" s="6" t="s">
        <v>369</v>
      </c>
      <c r="D603" s="6" t="s">
        <v>38</v>
      </c>
      <c r="E603" s="6" t="s">
        <v>1231</v>
      </c>
      <c r="F603" s="6" t="s">
        <v>226</v>
      </c>
      <c r="G603" s="14">
        <v>52938.8</v>
      </c>
      <c r="H603" s="14">
        <v>52938.8</v>
      </c>
      <c r="I603" s="14">
        <v>-2174.3000000000002</v>
      </c>
      <c r="J603" s="14">
        <v>50764.5</v>
      </c>
      <c r="K603" s="14">
        <v>35580.56508</v>
      </c>
      <c r="L603" s="15">
        <v>70.089462281712613</v>
      </c>
      <c r="M603" s="14">
        <v>50764.5</v>
      </c>
      <c r="N603" s="16" t="s">
        <v>1223</v>
      </c>
    </row>
    <row r="604" spans="1:14" ht="63.75" x14ac:dyDescent="0.2">
      <c r="A604" s="13" t="s">
        <v>1230</v>
      </c>
      <c r="B604" s="6" t="s">
        <v>1202</v>
      </c>
      <c r="C604" s="6" t="s">
        <v>369</v>
      </c>
      <c r="D604" s="6" t="s">
        <v>38</v>
      </c>
      <c r="E604" s="6" t="s">
        <v>1231</v>
      </c>
      <c r="F604" s="6" t="s">
        <v>416</v>
      </c>
      <c r="G604" s="14">
        <v>14116.1</v>
      </c>
      <c r="H604" s="14">
        <v>14116.1</v>
      </c>
      <c r="I604" s="14">
        <v>2170.3000000000002</v>
      </c>
      <c r="J604" s="14">
        <v>16286.4</v>
      </c>
      <c r="K604" s="14">
        <v>12183.223699999999</v>
      </c>
      <c r="L604" s="15">
        <v>74.806118602023759</v>
      </c>
      <c r="M604" s="14">
        <v>16286.4</v>
      </c>
      <c r="N604" s="16" t="s">
        <v>589</v>
      </c>
    </row>
    <row r="605" spans="1:14" ht="51" x14ac:dyDescent="0.2">
      <c r="A605" s="13" t="s">
        <v>1232</v>
      </c>
      <c r="B605" s="6" t="s">
        <v>1202</v>
      </c>
      <c r="C605" s="6" t="s">
        <v>369</v>
      </c>
      <c r="D605" s="6" t="s">
        <v>38</v>
      </c>
      <c r="E605" s="6" t="s">
        <v>1233</v>
      </c>
      <c r="F605" s="6" t="s">
        <v>416</v>
      </c>
      <c r="G605" s="14">
        <v>242641</v>
      </c>
      <c r="H605" s="14">
        <v>242641</v>
      </c>
      <c r="I605" s="14">
        <v>-5192.5</v>
      </c>
      <c r="J605" s="14">
        <v>237448.5</v>
      </c>
      <c r="K605" s="14">
        <v>168427.04306999999</v>
      </c>
      <c r="L605" s="15">
        <v>70.932030764565781</v>
      </c>
      <c r="M605" s="14">
        <v>237448.5</v>
      </c>
      <c r="N605" s="16" t="s">
        <v>1234</v>
      </c>
    </row>
    <row r="606" spans="1:14" ht="38.25" x14ac:dyDescent="0.2">
      <c r="A606" s="13" t="s">
        <v>1235</v>
      </c>
      <c r="B606" s="6" t="s">
        <v>1202</v>
      </c>
      <c r="C606" s="6" t="s">
        <v>369</v>
      </c>
      <c r="D606" s="6" t="s">
        <v>38</v>
      </c>
      <c r="E606" s="6" t="s">
        <v>1236</v>
      </c>
      <c r="F606" s="6" t="s">
        <v>226</v>
      </c>
      <c r="G606" s="14">
        <v>282941.5</v>
      </c>
      <c r="H606" s="14">
        <v>282941.5</v>
      </c>
      <c r="I606" s="14">
        <v>-2865.4</v>
      </c>
      <c r="J606" s="14">
        <v>280076.09999999998</v>
      </c>
      <c r="K606" s="14">
        <v>214239.30206000002</v>
      </c>
      <c r="L606" s="15">
        <v>76.493246678313511</v>
      </c>
      <c r="M606" s="14">
        <v>280076.09999999998</v>
      </c>
      <c r="N606" s="16" t="s">
        <v>555</v>
      </c>
    </row>
    <row r="607" spans="1:14" ht="76.5" x14ac:dyDescent="0.2">
      <c r="A607" s="13" t="s">
        <v>1207</v>
      </c>
      <c r="B607" s="6" t="s">
        <v>1202</v>
      </c>
      <c r="C607" s="6" t="s">
        <v>369</v>
      </c>
      <c r="D607" s="6" t="s">
        <v>38</v>
      </c>
      <c r="E607" s="6" t="s">
        <v>1208</v>
      </c>
      <c r="F607" s="6" t="s">
        <v>45</v>
      </c>
      <c r="G607" s="14">
        <v>13752.5</v>
      </c>
      <c r="H607" s="14">
        <v>13752.5</v>
      </c>
      <c r="I607" s="14">
        <v>-5116</v>
      </c>
      <c r="J607" s="14">
        <v>8636.5</v>
      </c>
      <c r="K607" s="14">
        <v>8636.095800000001</v>
      </c>
      <c r="L607" s="15">
        <v>99.995319863370597</v>
      </c>
      <c r="M607" s="14">
        <v>8636.5</v>
      </c>
      <c r="N607" s="16" t="s">
        <v>1223</v>
      </c>
    </row>
    <row r="608" spans="1:14" ht="38.25" x14ac:dyDescent="0.2">
      <c r="A608" s="13" t="s">
        <v>1237</v>
      </c>
      <c r="B608" s="6" t="s">
        <v>1202</v>
      </c>
      <c r="C608" s="6" t="s">
        <v>369</v>
      </c>
      <c r="D608" s="6" t="s">
        <v>38</v>
      </c>
      <c r="E608" s="6" t="s">
        <v>1238</v>
      </c>
      <c r="F608" s="6" t="s">
        <v>416</v>
      </c>
      <c r="G608" s="14">
        <v>162248.9</v>
      </c>
      <c r="H608" s="14">
        <v>162248.9</v>
      </c>
      <c r="I608" s="14">
        <v>-1641.6</v>
      </c>
      <c r="J608" s="14">
        <v>160607.29999999999</v>
      </c>
      <c r="K608" s="14">
        <v>120156.70665000001</v>
      </c>
      <c r="L608" s="15">
        <v>74.813975859129698</v>
      </c>
      <c r="M608" s="14">
        <v>160607.29999999999</v>
      </c>
      <c r="N608" s="16" t="s">
        <v>555</v>
      </c>
    </row>
    <row r="609" spans="1:14" ht="25.5" x14ac:dyDescent="0.2">
      <c r="A609" s="13" t="s">
        <v>1211</v>
      </c>
      <c r="B609" s="6" t="s">
        <v>1202</v>
      </c>
      <c r="C609" s="6" t="s">
        <v>369</v>
      </c>
      <c r="D609" s="6" t="s">
        <v>38</v>
      </c>
      <c r="E609" s="6" t="s">
        <v>1212</v>
      </c>
      <c r="F609" s="6" t="s">
        <v>416</v>
      </c>
      <c r="G609" s="14">
        <v>0</v>
      </c>
      <c r="H609" s="14">
        <v>0</v>
      </c>
      <c r="I609" s="14">
        <v>3816.9</v>
      </c>
      <c r="J609" s="14">
        <v>3816.9</v>
      </c>
      <c r="K609" s="14">
        <v>2658.5954500000003</v>
      </c>
      <c r="L609" s="15">
        <v>69.653264429248878</v>
      </c>
      <c r="M609" s="14">
        <v>3816.9</v>
      </c>
      <c r="N609" s="16" t="s">
        <v>1213</v>
      </c>
    </row>
    <row r="610" spans="1:14" ht="38.25" x14ac:dyDescent="0.2">
      <c r="A610" s="13" t="s">
        <v>1239</v>
      </c>
      <c r="B610" s="6" t="s">
        <v>1202</v>
      </c>
      <c r="C610" s="6" t="s">
        <v>369</v>
      </c>
      <c r="D610" s="6" t="s">
        <v>38</v>
      </c>
      <c r="E610" s="6" t="s">
        <v>1240</v>
      </c>
      <c r="F610" s="6" t="s">
        <v>416</v>
      </c>
      <c r="G610" s="14">
        <v>0</v>
      </c>
      <c r="H610" s="14">
        <v>0</v>
      </c>
      <c r="I610" s="14">
        <v>11345.9</v>
      </c>
      <c r="J610" s="14">
        <v>11345.9</v>
      </c>
      <c r="K610" s="14">
        <v>6223.1132699999998</v>
      </c>
      <c r="L610" s="15">
        <v>54.849005103165013</v>
      </c>
      <c r="M610" s="14">
        <v>11345.9</v>
      </c>
      <c r="N610" s="16" t="s">
        <v>1213</v>
      </c>
    </row>
    <row r="611" spans="1:14" ht="51" x14ac:dyDescent="0.2">
      <c r="A611" s="13" t="s">
        <v>1241</v>
      </c>
      <c r="B611" s="6" t="s">
        <v>1202</v>
      </c>
      <c r="C611" s="6" t="s">
        <v>369</v>
      </c>
      <c r="D611" s="6" t="s">
        <v>38</v>
      </c>
      <c r="E611" s="6" t="s">
        <v>1242</v>
      </c>
      <c r="F611" s="6" t="s">
        <v>226</v>
      </c>
      <c r="G611" s="14">
        <v>217459.20000000001</v>
      </c>
      <c r="H611" s="14">
        <v>217459.20000000001</v>
      </c>
      <c r="I611" s="14">
        <v>-2639.5</v>
      </c>
      <c r="J611" s="14">
        <v>214819.7</v>
      </c>
      <c r="K611" s="14">
        <v>155958.99619999999</v>
      </c>
      <c r="L611" s="15">
        <v>72.599950656294553</v>
      </c>
      <c r="M611" s="14">
        <v>214819.7</v>
      </c>
      <c r="N611" s="16" t="s">
        <v>1234</v>
      </c>
    </row>
    <row r="612" spans="1:14" ht="38.25" x14ac:dyDescent="0.2">
      <c r="A612" s="13" t="s">
        <v>1243</v>
      </c>
      <c r="B612" s="6" t="s">
        <v>1202</v>
      </c>
      <c r="C612" s="6" t="s">
        <v>369</v>
      </c>
      <c r="D612" s="6" t="s">
        <v>38</v>
      </c>
      <c r="E612" s="6" t="s">
        <v>1244</v>
      </c>
      <c r="F612" s="6" t="s">
        <v>416</v>
      </c>
      <c r="G612" s="14">
        <v>74007.5</v>
      </c>
      <c r="H612" s="14">
        <v>74007.5</v>
      </c>
      <c r="I612" s="14">
        <v>-748.8</v>
      </c>
      <c r="J612" s="14">
        <v>73258.7</v>
      </c>
      <c r="K612" s="14">
        <v>53403.747000000003</v>
      </c>
      <c r="L612" s="15">
        <v>72.897481118283565</v>
      </c>
      <c r="M612" s="14">
        <v>73258.7</v>
      </c>
      <c r="N612" s="16" t="s">
        <v>555</v>
      </c>
    </row>
    <row r="613" spans="1:14" ht="89.25" x14ac:dyDescent="0.2">
      <c r="A613" s="13" t="s">
        <v>1245</v>
      </c>
      <c r="B613" s="6" t="s">
        <v>1202</v>
      </c>
      <c r="C613" s="6" t="s">
        <v>369</v>
      </c>
      <c r="D613" s="6" t="s">
        <v>38</v>
      </c>
      <c r="E613" s="6" t="s">
        <v>1246</v>
      </c>
      <c r="F613" s="6" t="s">
        <v>226</v>
      </c>
      <c r="G613" s="14">
        <v>7182.7</v>
      </c>
      <c r="H613" s="14">
        <v>7182.7</v>
      </c>
      <c r="I613" s="14">
        <v>-14.6</v>
      </c>
      <c r="J613" s="14">
        <v>7168.1</v>
      </c>
      <c r="K613" s="14">
        <v>5193.2704100000001</v>
      </c>
      <c r="L613" s="15">
        <v>72.449748329403889</v>
      </c>
      <c r="M613" s="14">
        <v>7168.1</v>
      </c>
      <c r="N613" s="16" t="s">
        <v>1223</v>
      </c>
    </row>
    <row r="614" spans="1:14" ht="89.25" x14ac:dyDescent="0.2">
      <c r="A614" s="13" t="s">
        <v>1245</v>
      </c>
      <c r="B614" s="6" t="s">
        <v>1202</v>
      </c>
      <c r="C614" s="6" t="s">
        <v>369</v>
      </c>
      <c r="D614" s="6" t="s">
        <v>38</v>
      </c>
      <c r="E614" s="6" t="s">
        <v>1246</v>
      </c>
      <c r="F614" s="6" t="s">
        <v>416</v>
      </c>
      <c r="G614" s="14">
        <v>11257.2</v>
      </c>
      <c r="H614" s="14">
        <v>11257.2</v>
      </c>
      <c r="I614" s="14">
        <v>-0.1</v>
      </c>
      <c r="J614" s="14">
        <v>11257.1</v>
      </c>
      <c r="K614" s="14">
        <v>7260.4920000000002</v>
      </c>
      <c r="L614" s="15">
        <v>64.497001892139181</v>
      </c>
      <c r="M614" s="14">
        <v>11257.1</v>
      </c>
      <c r="N614" s="16" t="s">
        <v>1223</v>
      </c>
    </row>
    <row r="615" spans="1:14" ht="25.5" x14ac:dyDescent="0.2">
      <c r="A615" s="13" t="s">
        <v>1211</v>
      </c>
      <c r="B615" s="6" t="s">
        <v>1202</v>
      </c>
      <c r="C615" s="6" t="s">
        <v>369</v>
      </c>
      <c r="D615" s="6" t="s">
        <v>38</v>
      </c>
      <c r="E615" s="6" t="s">
        <v>1224</v>
      </c>
      <c r="F615" s="6" t="s">
        <v>416</v>
      </c>
      <c r="G615" s="14">
        <v>3816.9</v>
      </c>
      <c r="H615" s="14">
        <v>3816.9</v>
      </c>
      <c r="I615" s="14">
        <v>-3816.9</v>
      </c>
      <c r="J615" s="14">
        <v>0</v>
      </c>
      <c r="K615" s="14">
        <v>0</v>
      </c>
      <c r="L615" s="15">
        <v>0</v>
      </c>
      <c r="M615" s="14">
        <v>0</v>
      </c>
      <c r="N615" s="16" t="s">
        <v>1225</v>
      </c>
    </row>
    <row r="616" spans="1:14" ht="38.25" x14ac:dyDescent="0.2">
      <c r="A616" s="13" t="s">
        <v>1239</v>
      </c>
      <c r="B616" s="6" t="s">
        <v>1202</v>
      </c>
      <c r="C616" s="6" t="s">
        <v>369</v>
      </c>
      <c r="D616" s="6" t="s">
        <v>38</v>
      </c>
      <c r="E616" s="6" t="s">
        <v>1247</v>
      </c>
      <c r="F616" s="6" t="s">
        <v>416</v>
      </c>
      <c r="G616" s="14">
        <v>11345.9</v>
      </c>
      <c r="H616" s="14">
        <v>11345.9</v>
      </c>
      <c r="I616" s="14">
        <v>-11345.9</v>
      </c>
      <c r="J616" s="14">
        <v>0</v>
      </c>
      <c r="K616" s="14">
        <v>0</v>
      </c>
      <c r="L616" s="15">
        <v>0</v>
      </c>
      <c r="M616" s="14">
        <v>0</v>
      </c>
      <c r="N616" s="16" t="s">
        <v>1225</v>
      </c>
    </row>
    <row r="617" spans="1:14" ht="63.75" x14ac:dyDescent="0.2">
      <c r="A617" s="13" t="s">
        <v>1248</v>
      </c>
      <c r="B617" s="6" t="s">
        <v>1202</v>
      </c>
      <c r="C617" s="6" t="s">
        <v>369</v>
      </c>
      <c r="D617" s="6" t="s">
        <v>38</v>
      </c>
      <c r="E617" s="6" t="s">
        <v>1249</v>
      </c>
      <c r="F617" s="6" t="s">
        <v>416</v>
      </c>
      <c r="G617" s="14">
        <v>37260.9</v>
      </c>
      <c r="H617" s="14">
        <v>37260.9</v>
      </c>
      <c r="I617" s="14">
        <v>7025.1</v>
      </c>
      <c r="J617" s="14">
        <v>44286</v>
      </c>
      <c r="K617" s="14">
        <v>44286</v>
      </c>
      <c r="L617" s="15">
        <v>100</v>
      </c>
      <c r="M617" s="14">
        <v>44286</v>
      </c>
      <c r="N617" s="16" t="s">
        <v>1250</v>
      </c>
    </row>
    <row r="618" spans="1:14" ht="38.25" x14ac:dyDescent="0.2">
      <c r="A618" s="13" t="s">
        <v>1251</v>
      </c>
      <c r="B618" s="6" t="s">
        <v>1202</v>
      </c>
      <c r="C618" s="6" t="s">
        <v>369</v>
      </c>
      <c r="D618" s="6" t="s">
        <v>80</v>
      </c>
      <c r="E618" s="6" t="s">
        <v>1252</v>
      </c>
      <c r="F618" s="6" t="s">
        <v>226</v>
      </c>
      <c r="G618" s="14">
        <v>117126.1</v>
      </c>
      <c r="H618" s="14">
        <v>117126.1</v>
      </c>
      <c r="I618" s="14">
        <v>-1186.0999999999999</v>
      </c>
      <c r="J618" s="14">
        <v>115940</v>
      </c>
      <c r="K618" s="14">
        <v>85081.140879999992</v>
      </c>
      <c r="L618" s="15">
        <v>73.383768224943935</v>
      </c>
      <c r="M618" s="14">
        <v>115940</v>
      </c>
      <c r="N618" s="16" t="s">
        <v>555</v>
      </c>
    </row>
    <row r="619" spans="1:14" ht="38.25" x14ac:dyDescent="0.2">
      <c r="A619" s="13" t="s">
        <v>1253</v>
      </c>
      <c r="B619" s="6" t="s">
        <v>1202</v>
      </c>
      <c r="C619" s="6" t="s">
        <v>369</v>
      </c>
      <c r="D619" s="6" t="s">
        <v>96</v>
      </c>
      <c r="E619" s="6" t="s">
        <v>1254</v>
      </c>
      <c r="F619" s="6" t="s">
        <v>226</v>
      </c>
      <c r="G619" s="14">
        <v>340149.4</v>
      </c>
      <c r="H619" s="14">
        <v>340149.4</v>
      </c>
      <c r="I619" s="14">
        <v>-3457.7</v>
      </c>
      <c r="J619" s="14">
        <v>336691.7</v>
      </c>
      <c r="K619" s="14">
        <v>260942.64069</v>
      </c>
      <c r="L619" s="15">
        <v>77.501952287508118</v>
      </c>
      <c r="M619" s="14">
        <v>336691.7</v>
      </c>
      <c r="N619" s="16" t="s">
        <v>555</v>
      </c>
    </row>
    <row r="620" spans="1:14" ht="63.75" x14ac:dyDescent="0.2">
      <c r="A620" s="13" t="s">
        <v>1255</v>
      </c>
      <c r="B620" s="6" t="s">
        <v>1202</v>
      </c>
      <c r="C620" s="6" t="s">
        <v>369</v>
      </c>
      <c r="D620" s="6" t="s">
        <v>369</v>
      </c>
      <c r="E620" s="6" t="s">
        <v>1256</v>
      </c>
      <c r="F620" s="6" t="s">
        <v>45</v>
      </c>
      <c r="G620" s="14">
        <v>1008230.1</v>
      </c>
      <c r="H620" s="14">
        <v>1008230.1</v>
      </c>
      <c r="I620" s="14">
        <v>-217015.2</v>
      </c>
      <c r="J620" s="14">
        <v>791214.9</v>
      </c>
      <c r="K620" s="14">
        <v>698180.63483</v>
      </c>
      <c r="L620" s="15">
        <v>88.241593381267208</v>
      </c>
      <c r="M620" s="14">
        <v>791214.9</v>
      </c>
      <c r="N620" s="16" t="s">
        <v>1257</v>
      </c>
    </row>
    <row r="621" spans="1:14" ht="63.75" x14ac:dyDescent="0.2">
      <c r="A621" s="13" t="s">
        <v>1255</v>
      </c>
      <c r="B621" s="6" t="s">
        <v>1202</v>
      </c>
      <c r="C621" s="6" t="s">
        <v>369</v>
      </c>
      <c r="D621" s="6" t="s">
        <v>369</v>
      </c>
      <c r="E621" s="6" t="s">
        <v>1256</v>
      </c>
      <c r="F621" s="6" t="s">
        <v>226</v>
      </c>
      <c r="G621" s="14">
        <v>540708.4</v>
      </c>
      <c r="H621" s="14">
        <v>540708.4</v>
      </c>
      <c r="I621" s="14">
        <v>67939.5</v>
      </c>
      <c r="J621" s="14">
        <v>608647.9</v>
      </c>
      <c r="K621" s="14">
        <v>571272.96205999993</v>
      </c>
      <c r="L621" s="15">
        <v>93.859349890141715</v>
      </c>
      <c r="M621" s="14">
        <v>608647.9</v>
      </c>
      <c r="N621" s="16" t="s">
        <v>1258</v>
      </c>
    </row>
    <row r="622" spans="1:14" ht="63.75" x14ac:dyDescent="0.2">
      <c r="A622" s="13" t="s">
        <v>1255</v>
      </c>
      <c r="B622" s="6" t="s">
        <v>1202</v>
      </c>
      <c r="C622" s="6" t="s">
        <v>369</v>
      </c>
      <c r="D622" s="6" t="s">
        <v>369</v>
      </c>
      <c r="E622" s="6" t="s">
        <v>1256</v>
      </c>
      <c r="F622" s="6" t="s">
        <v>416</v>
      </c>
      <c r="G622" s="14">
        <v>492100.5</v>
      </c>
      <c r="H622" s="14">
        <v>492100.5</v>
      </c>
      <c r="I622" s="14">
        <v>149075.70000000001</v>
      </c>
      <c r="J622" s="14">
        <v>641176.19999999995</v>
      </c>
      <c r="K622" s="14">
        <v>629921.01597000007</v>
      </c>
      <c r="L622" s="15">
        <v>98.244603584786844</v>
      </c>
      <c r="M622" s="14">
        <v>641176.19999999995</v>
      </c>
      <c r="N622" s="16" t="s">
        <v>1258</v>
      </c>
    </row>
    <row r="623" spans="1:14" ht="38.25" x14ac:dyDescent="0.2">
      <c r="A623" s="13" t="s">
        <v>1259</v>
      </c>
      <c r="B623" s="6" t="s">
        <v>1202</v>
      </c>
      <c r="C623" s="6" t="s">
        <v>369</v>
      </c>
      <c r="D623" s="6" t="s">
        <v>369</v>
      </c>
      <c r="E623" s="6" t="s">
        <v>1260</v>
      </c>
      <c r="F623" s="6" t="s">
        <v>45</v>
      </c>
      <c r="G623" s="14">
        <v>0</v>
      </c>
      <c r="H623" s="14">
        <v>0</v>
      </c>
      <c r="I623" s="14">
        <v>1959.3</v>
      </c>
      <c r="J623" s="14">
        <v>1959.3</v>
      </c>
      <c r="K623" s="14">
        <v>0</v>
      </c>
      <c r="L623" s="15">
        <v>0</v>
      </c>
      <c r="M623" s="14">
        <v>1959.3</v>
      </c>
      <c r="N623" s="16" t="s">
        <v>589</v>
      </c>
    </row>
    <row r="624" spans="1:14" ht="76.5" x14ac:dyDescent="0.2">
      <c r="A624" s="13" t="s">
        <v>1261</v>
      </c>
      <c r="B624" s="6" t="s">
        <v>1202</v>
      </c>
      <c r="C624" s="6" t="s">
        <v>369</v>
      </c>
      <c r="D624" s="6" t="s">
        <v>369</v>
      </c>
      <c r="E624" s="6" t="s">
        <v>1262</v>
      </c>
      <c r="F624" s="6" t="s">
        <v>416</v>
      </c>
      <c r="G624" s="14">
        <v>0</v>
      </c>
      <c r="H624" s="14">
        <v>0</v>
      </c>
      <c r="I624" s="14">
        <v>570000</v>
      </c>
      <c r="J624" s="14">
        <v>570000</v>
      </c>
      <c r="K624" s="14">
        <v>570000</v>
      </c>
      <c r="L624" s="15">
        <v>100</v>
      </c>
      <c r="M624" s="14">
        <v>570000</v>
      </c>
      <c r="N624" s="16" t="s">
        <v>1263</v>
      </c>
    </row>
    <row r="625" spans="1:14" ht="51" x14ac:dyDescent="0.2">
      <c r="A625" s="13" t="s">
        <v>1264</v>
      </c>
      <c r="B625" s="6" t="s">
        <v>1202</v>
      </c>
      <c r="C625" s="6" t="s">
        <v>369</v>
      </c>
      <c r="D625" s="6" t="s">
        <v>369</v>
      </c>
      <c r="E625" s="6" t="s">
        <v>1265</v>
      </c>
      <c r="F625" s="6" t="s">
        <v>45</v>
      </c>
      <c r="G625" s="14">
        <v>73895</v>
      </c>
      <c r="H625" s="14">
        <v>73895</v>
      </c>
      <c r="I625" s="14">
        <v>-73895</v>
      </c>
      <c r="J625" s="14">
        <v>0</v>
      </c>
      <c r="K625" s="14">
        <v>0</v>
      </c>
      <c r="L625" s="15">
        <v>0</v>
      </c>
      <c r="M625" s="14">
        <v>0</v>
      </c>
      <c r="N625" s="16" t="s">
        <v>1223</v>
      </c>
    </row>
    <row r="626" spans="1:14" ht="51" x14ac:dyDescent="0.2">
      <c r="A626" s="13" t="s">
        <v>1264</v>
      </c>
      <c r="B626" s="6" t="s">
        <v>1202</v>
      </c>
      <c r="C626" s="6" t="s">
        <v>369</v>
      </c>
      <c r="D626" s="6" t="s">
        <v>369</v>
      </c>
      <c r="E626" s="6" t="s">
        <v>1265</v>
      </c>
      <c r="F626" s="6" t="s">
        <v>416</v>
      </c>
      <c r="G626" s="14">
        <v>0</v>
      </c>
      <c r="H626" s="14">
        <v>0</v>
      </c>
      <c r="I626" s="14">
        <v>73895</v>
      </c>
      <c r="J626" s="14">
        <v>73895</v>
      </c>
      <c r="K626" s="14">
        <v>72867.199999999997</v>
      </c>
      <c r="L626" s="15">
        <v>98.609107517423368</v>
      </c>
      <c r="M626" s="14">
        <v>73895</v>
      </c>
      <c r="N626" s="16" t="s">
        <v>589</v>
      </c>
    </row>
    <row r="627" spans="1:14" ht="89.25" x14ac:dyDescent="0.2">
      <c r="A627" s="13" t="s">
        <v>1266</v>
      </c>
      <c r="B627" s="6" t="s">
        <v>1202</v>
      </c>
      <c r="C627" s="6" t="s">
        <v>369</v>
      </c>
      <c r="D627" s="6" t="s">
        <v>369</v>
      </c>
      <c r="E627" s="6" t="s">
        <v>1267</v>
      </c>
      <c r="F627" s="6" t="s">
        <v>45</v>
      </c>
      <c r="G627" s="14">
        <v>5367</v>
      </c>
      <c r="H627" s="14">
        <v>5367</v>
      </c>
      <c r="I627" s="14">
        <v>-5367</v>
      </c>
      <c r="J627" s="14">
        <v>0</v>
      </c>
      <c r="K627" s="14">
        <v>0</v>
      </c>
      <c r="L627" s="15">
        <v>0</v>
      </c>
      <c r="M627" s="14">
        <v>0</v>
      </c>
      <c r="N627" s="16" t="s">
        <v>1223</v>
      </c>
    </row>
    <row r="628" spans="1:14" ht="89.25" x14ac:dyDescent="0.2">
      <c r="A628" s="13" t="s">
        <v>1266</v>
      </c>
      <c r="B628" s="6" t="s">
        <v>1202</v>
      </c>
      <c r="C628" s="6" t="s">
        <v>369</v>
      </c>
      <c r="D628" s="6" t="s">
        <v>369</v>
      </c>
      <c r="E628" s="6" t="s">
        <v>1267</v>
      </c>
      <c r="F628" s="6" t="s">
        <v>226</v>
      </c>
      <c r="G628" s="14">
        <v>0</v>
      </c>
      <c r="H628" s="14">
        <v>0</v>
      </c>
      <c r="I628" s="14">
        <v>2800</v>
      </c>
      <c r="J628" s="14">
        <v>2800</v>
      </c>
      <c r="K628" s="14">
        <v>2800</v>
      </c>
      <c r="L628" s="15">
        <v>100</v>
      </c>
      <c r="M628" s="14">
        <v>2800</v>
      </c>
      <c r="N628" s="16" t="s">
        <v>589</v>
      </c>
    </row>
    <row r="629" spans="1:14" ht="89.25" x14ac:dyDescent="0.2">
      <c r="A629" s="13" t="s">
        <v>1266</v>
      </c>
      <c r="B629" s="6" t="s">
        <v>1202</v>
      </c>
      <c r="C629" s="6" t="s">
        <v>369</v>
      </c>
      <c r="D629" s="6" t="s">
        <v>369</v>
      </c>
      <c r="E629" s="6" t="s">
        <v>1267</v>
      </c>
      <c r="F629" s="6" t="s">
        <v>416</v>
      </c>
      <c r="G629" s="14">
        <v>0</v>
      </c>
      <c r="H629" s="14">
        <v>0</v>
      </c>
      <c r="I629" s="14">
        <v>2567</v>
      </c>
      <c r="J629" s="14">
        <v>2567</v>
      </c>
      <c r="K629" s="14">
        <v>2567</v>
      </c>
      <c r="L629" s="15">
        <v>100</v>
      </c>
      <c r="M629" s="14">
        <v>2567</v>
      </c>
      <c r="N629" s="16" t="s">
        <v>589</v>
      </c>
    </row>
    <row r="630" spans="1:14" ht="51" x14ac:dyDescent="0.2">
      <c r="A630" s="13" t="s">
        <v>1268</v>
      </c>
      <c r="B630" s="6" t="s">
        <v>1202</v>
      </c>
      <c r="C630" s="6" t="s">
        <v>369</v>
      </c>
      <c r="D630" s="6" t="s">
        <v>369</v>
      </c>
      <c r="E630" s="6" t="s">
        <v>1269</v>
      </c>
      <c r="F630" s="6" t="s">
        <v>45</v>
      </c>
      <c r="G630" s="14">
        <v>489663.3</v>
      </c>
      <c r="H630" s="14">
        <v>489663.3</v>
      </c>
      <c r="I630" s="14">
        <v>-346866.80000000005</v>
      </c>
      <c r="J630" s="14">
        <v>142796.49999999997</v>
      </c>
      <c r="K630" s="14">
        <v>62861.72</v>
      </c>
      <c r="L630" s="15">
        <v>44.021891292853823</v>
      </c>
      <c r="M630" s="14">
        <v>142796.49999999997</v>
      </c>
      <c r="N630" s="16" t="s">
        <v>1223</v>
      </c>
    </row>
    <row r="631" spans="1:14" ht="51" x14ac:dyDescent="0.2">
      <c r="A631" s="13" t="s">
        <v>1268</v>
      </c>
      <c r="B631" s="6" t="s">
        <v>1202</v>
      </c>
      <c r="C631" s="6" t="s">
        <v>369</v>
      </c>
      <c r="D631" s="6" t="s">
        <v>369</v>
      </c>
      <c r="E631" s="6" t="s">
        <v>1269</v>
      </c>
      <c r="F631" s="6" t="s">
        <v>226</v>
      </c>
      <c r="G631" s="14">
        <v>0</v>
      </c>
      <c r="H631" s="14">
        <v>0</v>
      </c>
      <c r="I631" s="14">
        <v>181595.5</v>
      </c>
      <c r="J631" s="14">
        <v>181595.5</v>
      </c>
      <c r="K631" s="14">
        <v>155445.5</v>
      </c>
      <c r="L631" s="15">
        <v>85.599863432739241</v>
      </c>
      <c r="M631" s="14">
        <v>181595.5</v>
      </c>
      <c r="N631" s="16" t="s">
        <v>589</v>
      </c>
    </row>
    <row r="632" spans="1:14" ht="51" x14ac:dyDescent="0.2">
      <c r="A632" s="13" t="s">
        <v>1268</v>
      </c>
      <c r="B632" s="6" t="s">
        <v>1202</v>
      </c>
      <c r="C632" s="6" t="s">
        <v>369</v>
      </c>
      <c r="D632" s="6" t="s">
        <v>369</v>
      </c>
      <c r="E632" s="6" t="s">
        <v>1269</v>
      </c>
      <c r="F632" s="6" t="s">
        <v>416</v>
      </c>
      <c r="G632" s="14">
        <v>0</v>
      </c>
      <c r="H632" s="14">
        <v>0</v>
      </c>
      <c r="I632" s="14">
        <v>165271.29999999999</v>
      </c>
      <c r="J632" s="14">
        <v>165271.29999999999</v>
      </c>
      <c r="K632" s="14">
        <v>146809.5</v>
      </c>
      <c r="L632" s="15">
        <v>88.829397481595421</v>
      </c>
      <c r="M632" s="14">
        <v>165271.29999999999</v>
      </c>
      <c r="N632" s="16" t="s">
        <v>589</v>
      </c>
    </row>
    <row r="633" spans="1:14" ht="51" x14ac:dyDescent="0.2">
      <c r="A633" s="13" t="s">
        <v>1270</v>
      </c>
      <c r="B633" s="6" t="s">
        <v>1202</v>
      </c>
      <c r="C633" s="6" t="s">
        <v>369</v>
      </c>
      <c r="D633" s="6" t="s">
        <v>369</v>
      </c>
      <c r="E633" s="6" t="s">
        <v>1271</v>
      </c>
      <c r="F633" s="6" t="s">
        <v>45</v>
      </c>
      <c r="G633" s="14">
        <v>238568.4</v>
      </c>
      <c r="H633" s="14">
        <v>238568.4</v>
      </c>
      <c r="I633" s="14">
        <v>-238568.4</v>
      </c>
      <c r="J633" s="14">
        <v>0</v>
      </c>
      <c r="K633" s="14">
        <v>0</v>
      </c>
      <c r="L633" s="15">
        <v>0</v>
      </c>
      <c r="M633" s="14">
        <v>0</v>
      </c>
      <c r="N633" s="16" t="s">
        <v>1223</v>
      </c>
    </row>
    <row r="634" spans="1:14" ht="51" x14ac:dyDescent="0.2">
      <c r="A634" s="13" t="s">
        <v>1270</v>
      </c>
      <c r="B634" s="6" t="s">
        <v>1202</v>
      </c>
      <c r="C634" s="6" t="s">
        <v>369</v>
      </c>
      <c r="D634" s="6" t="s">
        <v>369</v>
      </c>
      <c r="E634" s="6" t="s">
        <v>1271</v>
      </c>
      <c r="F634" s="6" t="s">
        <v>416</v>
      </c>
      <c r="G634" s="14">
        <v>0</v>
      </c>
      <c r="H634" s="14">
        <v>0</v>
      </c>
      <c r="I634" s="14">
        <v>238568.4</v>
      </c>
      <c r="J634" s="14">
        <v>238568.4</v>
      </c>
      <c r="K634" s="14">
        <v>238568.4</v>
      </c>
      <c r="L634" s="15">
        <v>100</v>
      </c>
      <c r="M634" s="14">
        <v>238568.4</v>
      </c>
      <c r="N634" s="16" t="s">
        <v>589</v>
      </c>
    </row>
    <row r="635" spans="1:14" ht="25.5" x14ac:dyDescent="0.2">
      <c r="A635" s="13" t="s">
        <v>1272</v>
      </c>
      <c r="B635" s="6" t="s">
        <v>1202</v>
      </c>
      <c r="C635" s="6" t="s">
        <v>369</v>
      </c>
      <c r="D635" s="6" t="s">
        <v>369</v>
      </c>
      <c r="E635" s="6" t="s">
        <v>1273</v>
      </c>
      <c r="F635" s="6" t="s">
        <v>226</v>
      </c>
      <c r="G635" s="14">
        <v>338.4</v>
      </c>
      <c r="H635" s="14">
        <v>338.4</v>
      </c>
      <c r="I635" s="14">
        <v>-34.299999999999997</v>
      </c>
      <c r="J635" s="14">
        <v>304.10000000000002</v>
      </c>
      <c r="K635" s="14">
        <v>227.364</v>
      </c>
      <c r="L635" s="15">
        <v>74.766195330483384</v>
      </c>
      <c r="M635" s="14">
        <v>304.10000000000002</v>
      </c>
      <c r="N635" s="16" t="s">
        <v>1223</v>
      </c>
    </row>
    <row r="636" spans="1:14" ht="25.5" x14ac:dyDescent="0.2">
      <c r="A636" s="13" t="s">
        <v>1272</v>
      </c>
      <c r="B636" s="6" t="s">
        <v>1202</v>
      </c>
      <c r="C636" s="6" t="s">
        <v>369</v>
      </c>
      <c r="D636" s="6" t="s">
        <v>369</v>
      </c>
      <c r="E636" s="6" t="s">
        <v>1273</v>
      </c>
      <c r="F636" s="6" t="s">
        <v>416</v>
      </c>
      <c r="G636" s="14">
        <v>10716.6</v>
      </c>
      <c r="H636" s="14">
        <v>10716.6</v>
      </c>
      <c r="I636" s="14">
        <v>-475.7</v>
      </c>
      <c r="J636" s="14">
        <v>10240.9</v>
      </c>
      <c r="K636" s="14">
        <v>5516.5450000000001</v>
      </c>
      <c r="L636" s="15">
        <v>53.867775293187123</v>
      </c>
      <c r="M636" s="14">
        <v>10240.9</v>
      </c>
      <c r="N636" s="16" t="s">
        <v>1223</v>
      </c>
    </row>
    <row r="637" spans="1:14" ht="102" x14ac:dyDescent="0.2">
      <c r="A637" s="13" t="s">
        <v>1274</v>
      </c>
      <c r="B637" s="6" t="s">
        <v>1202</v>
      </c>
      <c r="C637" s="6" t="s">
        <v>369</v>
      </c>
      <c r="D637" s="6" t="s">
        <v>369</v>
      </c>
      <c r="E637" s="6" t="s">
        <v>1275</v>
      </c>
      <c r="F637" s="6" t="s">
        <v>416</v>
      </c>
      <c r="G637" s="14">
        <v>198845</v>
      </c>
      <c r="H637" s="14">
        <v>198845</v>
      </c>
      <c r="I637" s="14">
        <v>17000</v>
      </c>
      <c r="J637" s="14">
        <v>215845</v>
      </c>
      <c r="K637" s="14">
        <v>149246.39999999999</v>
      </c>
      <c r="L637" s="15">
        <v>69.145173619958769</v>
      </c>
      <c r="M637" s="14">
        <v>215845</v>
      </c>
      <c r="N637" s="16" t="s">
        <v>1276</v>
      </c>
    </row>
    <row r="638" spans="1:14" ht="63.75" x14ac:dyDescent="0.2">
      <c r="A638" s="13" t="s">
        <v>436</v>
      </c>
      <c r="B638" s="6" t="s">
        <v>1202</v>
      </c>
      <c r="C638" s="6" t="s">
        <v>369</v>
      </c>
      <c r="D638" s="6" t="s">
        <v>369</v>
      </c>
      <c r="E638" s="6" t="s">
        <v>1277</v>
      </c>
      <c r="F638" s="6" t="s">
        <v>1278</v>
      </c>
      <c r="G638" s="14">
        <v>0</v>
      </c>
      <c r="H638" s="14">
        <v>0</v>
      </c>
      <c r="I638" s="14">
        <v>3650</v>
      </c>
      <c r="J638" s="14">
        <v>3650</v>
      </c>
      <c r="K638" s="14">
        <v>3650</v>
      </c>
      <c r="L638" s="15">
        <v>100</v>
      </c>
      <c r="M638" s="14">
        <v>3650</v>
      </c>
      <c r="N638" s="16" t="s">
        <v>1279</v>
      </c>
    </row>
    <row r="639" spans="1:14" ht="51" x14ac:dyDescent="0.2">
      <c r="A639" s="13" t="s">
        <v>1280</v>
      </c>
      <c r="B639" s="6" t="s">
        <v>1202</v>
      </c>
      <c r="C639" s="6" t="s">
        <v>369</v>
      </c>
      <c r="D639" s="6" t="s">
        <v>369</v>
      </c>
      <c r="E639" s="6" t="s">
        <v>1281</v>
      </c>
      <c r="F639" s="6" t="s">
        <v>226</v>
      </c>
      <c r="G639" s="14">
        <v>217140.1</v>
      </c>
      <c r="H639" s="14">
        <v>217140.1</v>
      </c>
      <c r="I639" s="14">
        <v>-2199.3000000000002</v>
      </c>
      <c r="J639" s="14">
        <v>214940.79999999999</v>
      </c>
      <c r="K639" s="14">
        <v>163142.98413</v>
      </c>
      <c r="L639" s="15">
        <v>75.901357085299765</v>
      </c>
      <c r="M639" s="14">
        <v>214940.79999999999</v>
      </c>
      <c r="N639" s="16" t="s">
        <v>661</v>
      </c>
    </row>
    <row r="640" spans="1:14" ht="38.25" x14ac:dyDescent="0.2">
      <c r="A640" s="13" t="s">
        <v>1282</v>
      </c>
      <c r="B640" s="6" t="s">
        <v>1202</v>
      </c>
      <c r="C640" s="6" t="s">
        <v>369</v>
      </c>
      <c r="D640" s="6" t="s">
        <v>369</v>
      </c>
      <c r="E640" s="6" t="s">
        <v>1283</v>
      </c>
      <c r="F640" s="6" t="s">
        <v>226</v>
      </c>
      <c r="G640" s="14">
        <v>4839.3999999999996</v>
      </c>
      <c r="H640" s="14">
        <v>4839.3999999999996</v>
      </c>
      <c r="I640" s="14">
        <v>-949.1</v>
      </c>
      <c r="J640" s="14">
        <v>3890.3</v>
      </c>
      <c r="K640" s="14">
        <v>2005.5228100000002</v>
      </c>
      <c r="L640" s="15">
        <v>51.551880574762876</v>
      </c>
      <c r="M640" s="14">
        <v>3890.3</v>
      </c>
      <c r="N640" s="16" t="s">
        <v>661</v>
      </c>
    </row>
    <row r="641" spans="1:14" ht="25.5" x14ac:dyDescent="0.2">
      <c r="A641" s="13" t="s">
        <v>1282</v>
      </c>
      <c r="B641" s="6" t="s">
        <v>1202</v>
      </c>
      <c r="C641" s="6" t="s">
        <v>369</v>
      </c>
      <c r="D641" s="6" t="s">
        <v>369</v>
      </c>
      <c r="E641" s="6" t="s">
        <v>1283</v>
      </c>
      <c r="F641" s="6" t="s">
        <v>416</v>
      </c>
      <c r="G641" s="14">
        <v>15853.5</v>
      </c>
      <c r="H641" s="14">
        <v>15853.5</v>
      </c>
      <c r="I641" s="14">
        <v>-6684</v>
      </c>
      <c r="J641" s="14">
        <v>9169.5</v>
      </c>
      <c r="K641" s="14">
        <v>5800.4202800000003</v>
      </c>
      <c r="L641" s="15">
        <v>63.257759746987297</v>
      </c>
      <c r="M641" s="14">
        <v>9169.5</v>
      </c>
      <c r="N641" s="16" t="s">
        <v>1223</v>
      </c>
    </row>
    <row r="642" spans="1:14" ht="25.5" x14ac:dyDescent="0.2">
      <c r="A642" s="13" t="s">
        <v>1284</v>
      </c>
      <c r="B642" s="6" t="s">
        <v>1202</v>
      </c>
      <c r="C642" s="6" t="s">
        <v>369</v>
      </c>
      <c r="D642" s="6" t="s">
        <v>369</v>
      </c>
      <c r="E642" s="6" t="s">
        <v>1285</v>
      </c>
      <c r="F642" s="6" t="s">
        <v>226</v>
      </c>
      <c r="G642" s="14">
        <v>8300</v>
      </c>
      <c r="H642" s="14">
        <v>8300</v>
      </c>
      <c r="I642" s="14">
        <v>-2000</v>
      </c>
      <c r="J642" s="14">
        <v>6300</v>
      </c>
      <c r="K642" s="14">
        <v>2523.9645</v>
      </c>
      <c r="L642" s="15">
        <v>40.062928571428571</v>
      </c>
      <c r="M642" s="14">
        <v>6300</v>
      </c>
      <c r="N642" s="16" t="s">
        <v>1223</v>
      </c>
    </row>
    <row r="643" spans="1:14" ht="25.5" x14ac:dyDescent="0.2">
      <c r="A643" s="13" t="s">
        <v>1284</v>
      </c>
      <c r="B643" s="6" t="s">
        <v>1202</v>
      </c>
      <c r="C643" s="6" t="s">
        <v>369</v>
      </c>
      <c r="D643" s="6" t="s">
        <v>369</v>
      </c>
      <c r="E643" s="6" t="s">
        <v>1285</v>
      </c>
      <c r="F643" s="6" t="s">
        <v>416</v>
      </c>
      <c r="G643" s="14">
        <v>4400</v>
      </c>
      <c r="H643" s="14">
        <v>4400</v>
      </c>
      <c r="I643" s="14">
        <v>1350</v>
      </c>
      <c r="J643" s="14">
        <v>5750</v>
      </c>
      <c r="K643" s="14">
        <v>1885.0732</v>
      </c>
      <c r="L643" s="15">
        <v>32.783881739130436</v>
      </c>
      <c r="M643" s="14">
        <v>5750</v>
      </c>
      <c r="N643" s="16" t="s">
        <v>589</v>
      </c>
    </row>
    <row r="644" spans="1:14" ht="38.25" x14ac:dyDescent="0.2">
      <c r="A644" s="13" t="s">
        <v>318</v>
      </c>
      <c r="B644" s="6" t="s">
        <v>1202</v>
      </c>
      <c r="C644" s="6" t="s">
        <v>369</v>
      </c>
      <c r="D644" s="6" t="s">
        <v>369</v>
      </c>
      <c r="E644" s="6" t="s">
        <v>1286</v>
      </c>
      <c r="F644" s="6" t="s">
        <v>416</v>
      </c>
      <c r="G644" s="14">
        <v>714047.9</v>
      </c>
      <c r="H644" s="14">
        <v>714047.9</v>
      </c>
      <c r="I644" s="14">
        <v>-590096.19999999995</v>
      </c>
      <c r="J644" s="14">
        <v>123951.7</v>
      </c>
      <c r="K644" s="14">
        <v>67703.289439999993</v>
      </c>
      <c r="L644" s="15">
        <v>54.620702612388527</v>
      </c>
      <c r="M644" s="14">
        <v>123951.7</v>
      </c>
      <c r="N644" s="16" t="s">
        <v>661</v>
      </c>
    </row>
    <row r="645" spans="1:14" ht="51" x14ac:dyDescent="0.2">
      <c r="A645" s="13" t="s">
        <v>1287</v>
      </c>
      <c r="B645" s="6" t="s">
        <v>1202</v>
      </c>
      <c r="C645" s="6" t="s">
        <v>369</v>
      </c>
      <c r="D645" s="6" t="s">
        <v>369</v>
      </c>
      <c r="E645" s="6" t="s">
        <v>1288</v>
      </c>
      <c r="F645" s="6" t="s">
        <v>226</v>
      </c>
      <c r="G645" s="14">
        <v>3100</v>
      </c>
      <c r="H645" s="14">
        <v>3100</v>
      </c>
      <c r="I645" s="14">
        <v>920.9</v>
      </c>
      <c r="J645" s="14">
        <v>4020.9</v>
      </c>
      <c r="K645" s="14">
        <v>2680.5892999999996</v>
      </c>
      <c r="L645" s="15">
        <v>66.666400557089204</v>
      </c>
      <c r="M645" s="14">
        <v>4020.9</v>
      </c>
      <c r="N645" s="16" t="s">
        <v>1289</v>
      </c>
    </row>
    <row r="646" spans="1:14" ht="51" x14ac:dyDescent="0.2">
      <c r="A646" s="13" t="s">
        <v>1287</v>
      </c>
      <c r="B646" s="6" t="s">
        <v>1202</v>
      </c>
      <c r="C646" s="6" t="s">
        <v>369</v>
      </c>
      <c r="D646" s="6" t="s">
        <v>369</v>
      </c>
      <c r="E646" s="6" t="s">
        <v>1288</v>
      </c>
      <c r="F646" s="6" t="s">
        <v>416</v>
      </c>
      <c r="G646" s="14">
        <v>107999</v>
      </c>
      <c r="H646" s="14">
        <v>107999</v>
      </c>
      <c r="I646" s="14">
        <v>1900</v>
      </c>
      <c r="J646" s="14">
        <v>109899</v>
      </c>
      <c r="K646" s="14">
        <v>114409.00240000001</v>
      </c>
      <c r="L646" s="15">
        <v>104.10377018899173</v>
      </c>
      <c r="M646" s="14">
        <v>109899</v>
      </c>
      <c r="N646" s="16" t="s">
        <v>1290</v>
      </c>
    </row>
    <row r="647" spans="1:14" ht="25.5" x14ac:dyDescent="0.2">
      <c r="A647" s="13" t="s">
        <v>1291</v>
      </c>
      <c r="B647" s="6" t="s">
        <v>1202</v>
      </c>
      <c r="C647" s="6" t="s">
        <v>369</v>
      </c>
      <c r="D647" s="6" t="s">
        <v>369</v>
      </c>
      <c r="E647" s="6" t="s">
        <v>1292</v>
      </c>
      <c r="F647" s="6" t="s">
        <v>45</v>
      </c>
      <c r="G647" s="14">
        <v>41917.5</v>
      </c>
      <c r="H647" s="14">
        <v>41917.5</v>
      </c>
      <c r="I647" s="14">
        <v>-17891.8</v>
      </c>
      <c r="J647" s="14">
        <v>24025.7</v>
      </c>
      <c r="K647" s="14">
        <v>24025.62</v>
      </c>
      <c r="L647" s="15">
        <v>99.999667023229293</v>
      </c>
      <c r="M647" s="14">
        <v>24025.7</v>
      </c>
      <c r="N647" s="16" t="s">
        <v>1223</v>
      </c>
    </row>
    <row r="648" spans="1:14" ht="25.5" x14ac:dyDescent="0.2">
      <c r="A648" s="13" t="s">
        <v>1291</v>
      </c>
      <c r="B648" s="6" t="s">
        <v>1202</v>
      </c>
      <c r="C648" s="6" t="s">
        <v>369</v>
      </c>
      <c r="D648" s="6" t="s">
        <v>369</v>
      </c>
      <c r="E648" s="6" t="s">
        <v>1292</v>
      </c>
      <c r="F648" s="6" t="s">
        <v>226</v>
      </c>
      <c r="G648" s="14">
        <v>3000</v>
      </c>
      <c r="H648" s="14">
        <v>3000</v>
      </c>
      <c r="I648" s="14">
        <v>5274.5</v>
      </c>
      <c r="J648" s="14">
        <v>8274.5</v>
      </c>
      <c r="K648" s="14">
        <v>8274.5</v>
      </c>
      <c r="L648" s="15">
        <v>100</v>
      </c>
      <c r="M648" s="14">
        <v>8274.5</v>
      </c>
      <c r="N648" s="16" t="s">
        <v>589</v>
      </c>
    </row>
    <row r="649" spans="1:14" ht="25.5" x14ac:dyDescent="0.2">
      <c r="A649" s="13" t="s">
        <v>1291</v>
      </c>
      <c r="B649" s="6" t="s">
        <v>1202</v>
      </c>
      <c r="C649" s="6" t="s">
        <v>369</v>
      </c>
      <c r="D649" s="6" t="s">
        <v>369</v>
      </c>
      <c r="E649" s="6" t="s">
        <v>1292</v>
      </c>
      <c r="F649" s="6" t="s">
        <v>416</v>
      </c>
      <c r="G649" s="14">
        <v>16000</v>
      </c>
      <c r="H649" s="14">
        <v>16000</v>
      </c>
      <c r="I649" s="14">
        <v>12617.3</v>
      </c>
      <c r="J649" s="14">
        <v>28617.3</v>
      </c>
      <c r="K649" s="14">
        <v>26972.550510000001</v>
      </c>
      <c r="L649" s="15">
        <v>94.252604228910485</v>
      </c>
      <c r="M649" s="14">
        <v>28617.3</v>
      </c>
      <c r="N649" s="16" t="s">
        <v>589</v>
      </c>
    </row>
    <row r="650" spans="1:14" ht="63.75" x14ac:dyDescent="0.2">
      <c r="A650" s="13" t="s">
        <v>1293</v>
      </c>
      <c r="B650" s="6" t="s">
        <v>1202</v>
      </c>
      <c r="C650" s="6" t="s">
        <v>369</v>
      </c>
      <c r="D650" s="6" t="s">
        <v>369</v>
      </c>
      <c r="E650" s="6" t="s">
        <v>1294</v>
      </c>
      <c r="F650" s="6" t="s">
        <v>226</v>
      </c>
      <c r="G650" s="14">
        <v>0</v>
      </c>
      <c r="H650" s="14">
        <v>0</v>
      </c>
      <c r="I650" s="14">
        <v>85759.8</v>
      </c>
      <c r="J650" s="14">
        <v>85759.8</v>
      </c>
      <c r="K650" s="14">
        <v>0</v>
      </c>
      <c r="L650" s="15">
        <v>0</v>
      </c>
      <c r="M650" s="14">
        <v>85759.8</v>
      </c>
      <c r="N650" s="16" t="s">
        <v>1295</v>
      </c>
    </row>
    <row r="651" spans="1:14" ht="63.75" x14ac:dyDescent="0.2">
      <c r="A651" s="13" t="s">
        <v>1293</v>
      </c>
      <c r="B651" s="6" t="s">
        <v>1202</v>
      </c>
      <c r="C651" s="6" t="s">
        <v>369</v>
      </c>
      <c r="D651" s="6" t="s">
        <v>369</v>
      </c>
      <c r="E651" s="6" t="s">
        <v>1294</v>
      </c>
      <c r="F651" s="6" t="s">
        <v>416</v>
      </c>
      <c r="G651" s="14">
        <v>0</v>
      </c>
      <c r="H651" s="14">
        <v>0</v>
      </c>
      <c r="I651" s="14">
        <v>123375.9</v>
      </c>
      <c r="J651" s="14">
        <v>123375.9</v>
      </c>
      <c r="K651" s="14">
        <v>0</v>
      </c>
      <c r="L651" s="15">
        <v>0</v>
      </c>
      <c r="M651" s="14">
        <v>123375.9</v>
      </c>
      <c r="N651" s="16" t="s">
        <v>1295</v>
      </c>
    </row>
    <row r="652" spans="1:14" ht="25.5" x14ac:dyDescent="0.2">
      <c r="A652" s="13" t="s">
        <v>1296</v>
      </c>
      <c r="B652" s="6" t="s">
        <v>1202</v>
      </c>
      <c r="C652" s="6" t="s">
        <v>369</v>
      </c>
      <c r="D652" s="6" t="s">
        <v>369</v>
      </c>
      <c r="E652" s="6" t="s">
        <v>1297</v>
      </c>
      <c r="F652" s="6" t="s">
        <v>226</v>
      </c>
      <c r="G652" s="14">
        <v>43969.8</v>
      </c>
      <c r="H652" s="14">
        <v>43969.8</v>
      </c>
      <c r="I652" s="14">
        <v>-4660</v>
      </c>
      <c r="J652" s="14">
        <v>39309.800000000003</v>
      </c>
      <c r="K652" s="14">
        <v>28685.880280000001</v>
      </c>
      <c r="L652" s="15">
        <v>72.973864736020019</v>
      </c>
      <c r="M652" s="14">
        <v>39309.800000000003</v>
      </c>
      <c r="N652" s="16" t="s">
        <v>1298</v>
      </c>
    </row>
    <row r="653" spans="1:14" ht="25.5" x14ac:dyDescent="0.2">
      <c r="A653" s="13" t="s">
        <v>1296</v>
      </c>
      <c r="B653" s="6" t="s">
        <v>1202</v>
      </c>
      <c r="C653" s="6" t="s">
        <v>369</v>
      </c>
      <c r="D653" s="6" t="s">
        <v>369</v>
      </c>
      <c r="E653" s="6" t="s">
        <v>1297</v>
      </c>
      <c r="F653" s="6" t="s">
        <v>416</v>
      </c>
      <c r="G653" s="14">
        <v>0</v>
      </c>
      <c r="H653" s="14">
        <v>0</v>
      </c>
      <c r="I653" s="14">
        <v>4660</v>
      </c>
      <c r="J653" s="14">
        <v>4660</v>
      </c>
      <c r="K653" s="14">
        <v>2423.77</v>
      </c>
      <c r="L653" s="15">
        <v>52.012231759656657</v>
      </c>
      <c r="M653" s="14">
        <v>4660</v>
      </c>
      <c r="N653" s="16" t="s">
        <v>589</v>
      </c>
    </row>
    <row r="654" spans="1:14" ht="38.25" x14ac:dyDescent="0.2">
      <c r="A654" s="13" t="s">
        <v>42</v>
      </c>
      <c r="B654" s="6" t="s">
        <v>1202</v>
      </c>
      <c r="C654" s="6" t="s">
        <v>369</v>
      </c>
      <c r="D654" s="6" t="s">
        <v>369</v>
      </c>
      <c r="E654" s="6" t="s">
        <v>1299</v>
      </c>
      <c r="F654" s="6" t="s">
        <v>40</v>
      </c>
      <c r="G654" s="14">
        <v>194309.4</v>
      </c>
      <c r="H654" s="14">
        <v>194309.4</v>
      </c>
      <c r="I654" s="14">
        <v>-3226.6</v>
      </c>
      <c r="J654" s="14">
        <v>191082.8</v>
      </c>
      <c r="K654" s="14">
        <v>135258.45417000001</v>
      </c>
      <c r="L654" s="15">
        <v>70.785258626103456</v>
      </c>
      <c r="M654" s="14">
        <v>191082.8</v>
      </c>
      <c r="N654" s="16" t="s">
        <v>982</v>
      </c>
    </row>
    <row r="655" spans="1:14" ht="38.25" x14ac:dyDescent="0.2">
      <c r="A655" s="13" t="s">
        <v>1300</v>
      </c>
      <c r="B655" s="6" t="s">
        <v>1202</v>
      </c>
      <c r="C655" s="6" t="s">
        <v>369</v>
      </c>
      <c r="D655" s="6" t="s">
        <v>369</v>
      </c>
      <c r="E655" s="6" t="s">
        <v>1301</v>
      </c>
      <c r="F655" s="6" t="s">
        <v>40</v>
      </c>
      <c r="G655" s="14">
        <v>2817.6</v>
      </c>
      <c r="H655" s="14">
        <v>2817.6</v>
      </c>
      <c r="I655" s="14">
        <v>168.9</v>
      </c>
      <c r="J655" s="14">
        <v>2986.5</v>
      </c>
      <c r="K655" s="14">
        <v>2111.3576699999999</v>
      </c>
      <c r="L655" s="15">
        <v>70.696724259166245</v>
      </c>
      <c r="M655" s="14">
        <v>2986.5</v>
      </c>
      <c r="N655" s="16" t="s">
        <v>1302</v>
      </c>
    </row>
    <row r="656" spans="1:14" ht="25.5" x14ac:dyDescent="0.2">
      <c r="A656" s="13" t="s">
        <v>1303</v>
      </c>
      <c r="B656" s="6" t="s">
        <v>1202</v>
      </c>
      <c r="C656" s="6" t="s">
        <v>369</v>
      </c>
      <c r="D656" s="6" t="s">
        <v>369</v>
      </c>
      <c r="E656" s="6" t="s">
        <v>1304</v>
      </c>
      <c r="F656" s="6" t="s">
        <v>175</v>
      </c>
      <c r="G656" s="14">
        <v>500</v>
      </c>
      <c r="H656" s="14">
        <v>500</v>
      </c>
      <c r="I656" s="14">
        <v>-500</v>
      </c>
      <c r="J656" s="14">
        <v>0</v>
      </c>
      <c r="K656" s="14">
        <v>0</v>
      </c>
      <c r="L656" s="15">
        <v>0</v>
      </c>
      <c r="M656" s="14">
        <v>0</v>
      </c>
      <c r="N656" s="16" t="s">
        <v>1225</v>
      </c>
    </row>
    <row r="657" spans="1:14" ht="25.5" x14ac:dyDescent="0.2">
      <c r="A657" s="13" t="s">
        <v>1303</v>
      </c>
      <c r="B657" s="6" t="s">
        <v>1202</v>
      </c>
      <c r="C657" s="6" t="s">
        <v>369</v>
      </c>
      <c r="D657" s="6" t="s">
        <v>369</v>
      </c>
      <c r="E657" s="6" t="s">
        <v>1304</v>
      </c>
      <c r="F657" s="6" t="s">
        <v>1305</v>
      </c>
      <c r="G657" s="14">
        <v>0</v>
      </c>
      <c r="H657" s="14">
        <v>0</v>
      </c>
      <c r="I657" s="14">
        <v>500</v>
      </c>
      <c r="J657" s="14">
        <v>500</v>
      </c>
      <c r="K657" s="14">
        <v>500</v>
      </c>
      <c r="L657" s="15">
        <v>100</v>
      </c>
      <c r="M657" s="14">
        <v>500</v>
      </c>
      <c r="N657" s="16" t="s">
        <v>1213</v>
      </c>
    </row>
    <row r="658" spans="1:14" ht="38.25" x14ac:dyDescent="0.2">
      <c r="A658" s="13" t="s">
        <v>488</v>
      </c>
      <c r="B658" s="6" t="s">
        <v>1202</v>
      </c>
      <c r="C658" s="6" t="s">
        <v>369</v>
      </c>
      <c r="D658" s="6" t="s">
        <v>369</v>
      </c>
      <c r="E658" s="6" t="s">
        <v>489</v>
      </c>
      <c r="F658" s="6" t="s">
        <v>226</v>
      </c>
      <c r="G658" s="14">
        <v>11662.7</v>
      </c>
      <c r="H658" s="14">
        <v>11662.7</v>
      </c>
      <c r="I658" s="14">
        <v>-6493.3</v>
      </c>
      <c r="J658" s="14">
        <v>5169.3999999999996</v>
      </c>
      <c r="K658" s="14">
        <v>945.25</v>
      </c>
      <c r="L658" s="15">
        <v>18.285487677486749</v>
      </c>
      <c r="M658" s="14">
        <v>5169.3999999999996</v>
      </c>
      <c r="N658" s="16" t="s">
        <v>1223</v>
      </c>
    </row>
    <row r="659" spans="1:14" ht="38.25" x14ac:dyDescent="0.2">
      <c r="A659" s="13" t="s">
        <v>488</v>
      </c>
      <c r="B659" s="6" t="s">
        <v>1202</v>
      </c>
      <c r="C659" s="6" t="s">
        <v>369</v>
      </c>
      <c r="D659" s="6" t="s">
        <v>369</v>
      </c>
      <c r="E659" s="6" t="s">
        <v>489</v>
      </c>
      <c r="F659" s="6" t="s">
        <v>416</v>
      </c>
      <c r="G659" s="14">
        <v>0</v>
      </c>
      <c r="H659" s="14">
        <v>0</v>
      </c>
      <c r="I659" s="14">
        <v>6493.3</v>
      </c>
      <c r="J659" s="14">
        <v>6493.3</v>
      </c>
      <c r="K659" s="14">
        <v>0</v>
      </c>
      <c r="L659" s="15">
        <v>0</v>
      </c>
      <c r="M659" s="14">
        <v>6493.3</v>
      </c>
      <c r="N659" s="16" t="s">
        <v>589</v>
      </c>
    </row>
    <row r="660" spans="1:14" ht="63.75" x14ac:dyDescent="0.2">
      <c r="A660" s="13" t="s">
        <v>1306</v>
      </c>
      <c r="B660" s="6" t="s">
        <v>1202</v>
      </c>
      <c r="C660" s="6" t="s">
        <v>29</v>
      </c>
      <c r="D660" s="6" t="s">
        <v>69</v>
      </c>
      <c r="E660" s="6" t="s">
        <v>1307</v>
      </c>
      <c r="F660" s="6" t="s">
        <v>126</v>
      </c>
      <c r="G660" s="14">
        <v>94791</v>
      </c>
      <c r="H660" s="14">
        <v>94791</v>
      </c>
      <c r="I660" s="14">
        <v>30537</v>
      </c>
      <c r="J660" s="14">
        <v>125328</v>
      </c>
      <c r="K660" s="14">
        <v>97980.460120000003</v>
      </c>
      <c r="L660" s="15">
        <v>78.179225807481174</v>
      </c>
      <c r="M660" s="14">
        <v>125328</v>
      </c>
      <c r="N660" s="16" t="s">
        <v>1308</v>
      </c>
    </row>
    <row r="661" spans="1:14" ht="63.75" x14ac:dyDescent="0.2">
      <c r="A661" s="13" t="s">
        <v>1309</v>
      </c>
      <c r="B661" s="6" t="s">
        <v>1202</v>
      </c>
      <c r="C661" s="6" t="s">
        <v>29</v>
      </c>
      <c r="D661" s="6" t="s">
        <v>69</v>
      </c>
      <c r="E661" s="6" t="s">
        <v>1310</v>
      </c>
      <c r="F661" s="6" t="s">
        <v>126</v>
      </c>
      <c r="G661" s="14">
        <v>1125737.1000000001</v>
      </c>
      <c r="H661" s="14">
        <v>1125737.1000000001</v>
      </c>
      <c r="I661" s="14">
        <v>27000</v>
      </c>
      <c r="J661" s="14">
        <v>1152737.1000000001</v>
      </c>
      <c r="K661" s="14">
        <v>1038532.97511</v>
      </c>
      <c r="L661" s="15">
        <v>90.092786560786493</v>
      </c>
      <c r="M661" s="14">
        <v>1152737.1000000001</v>
      </c>
      <c r="N661" s="16" t="s">
        <v>1308</v>
      </c>
    </row>
    <row r="662" spans="1:14" ht="76.5" x14ac:dyDescent="0.2">
      <c r="A662" s="13" t="s">
        <v>1311</v>
      </c>
      <c r="B662" s="6" t="s">
        <v>1202</v>
      </c>
      <c r="C662" s="6" t="s">
        <v>29</v>
      </c>
      <c r="D662" s="6" t="s">
        <v>69</v>
      </c>
      <c r="E662" s="6" t="s">
        <v>1312</v>
      </c>
      <c r="F662" s="6" t="s">
        <v>126</v>
      </c>
      <c r="G662" s="14">
        <v>293484.90000000002</v>
      </c>
      <c r="H662" s="14">
        <v>293484.90000000002</v>
      </c>
      <c r="I662" s="14">
        <v>38000</v>
      </c>
      <c r="J662" s="14">
        <v>331484.90000000002</v>
      </c>
      <c r="K662" s="14">
        <v>321008.69733999996</v>
      </c>
      <c r="L662" s="15">
        <v>96.839613913031926</v>
      </c>
      <c r="M662" s="14">
        <v>331484.90000000002</v>
      </c>
      <c r="N662" s="16" t="s">
        <v>1313</v>
      </c>
    </row>
    <row r="663" spans="1:14" ht="76.5" x14ac:dyDescent="0.2">
      <c r="A663" s="13" t="s">
        <v>1314</v>
      </c>
      <c r="B663" s="6" t="s">
        <v>1202</v>
      </c>
      <c r="C663" s="6" t="s">
        <v>29</v>
      </c>
      <c r="D663" s="6" t="s">
        <v>69</v>
      </c>
      <c r="E663" s="6" t="s">
        <v>1315</v>
      </c>
      <c r="F663" s="6" t="s">
        <v>126</v>
      </c>
      <c r="G663" s="14">
        <v>559512.9</v>
      </c>
      <c r="H663" s="14">
        <v>559512.9</v>
      </c>
      <c r="I663" s="14">
        <v>172788.5</v>
      </c>
      <c r="J663" s="14">
        <v>732301.4</v>
      </c>
      <c r="K663" s="14">
        <v>545460.772</v>
      </c>
      <c r="L663" s="15">
        <v>74.485829468576739</v>
      </c>
      <c r="M663" s="14">
        <v>732301.4</v>
      </c>
      <c r="N663" s="16" t="s">
        <v>1316</v>
      </c>
    </row>
    <row r="664" spans="1:14" ht="102" x14ac:dyDescent="0.2">
      <c r="A664" s="13" t="s">
        <v>1274</v>
      </c>
      <c r="B664" s="6" t="s">
        <v>1202</v>
      </c>
      <c r="C664" s="6" t="s">
        <v>29</v>
      </c>
      <c r="D664" s="6" t="s">
        <v>69</v>
      </c>
      <c r="E664" s="6" t="s">
        <v>1275</v>
      </c>
      <c r="F664" s="6" t="s">
        <v>126</v>
      </c>
      <c r="G664" s="14">
        <v>838115.9</v>
      </c>
      <c r="H664" s="14">
        <v>838115.9</v>
      </c>
      <c r="I664" s="14">
        <v>76387.899999999994</v>
      </c>
      <c r="J664" s="14">
        <v>914503.8</v>
      </c>
      <c r="K664" s="14">
        <v>842938.19160999998</v>
      </c>
      <c r="L664" s="15">
        <v>92.174378237684735</v>
      </c>
      <c r="M664" s="14">
        <v>914503.8</v>
      </c>
      <c r="N664" s="16" t="s">
        <v>1317</v>
      </c>
    </row>
    <row r="665" spans="1:14" ht="51" x14ac:dyDescent="0.2">
      <c r="A665" s="13" t="s">
        <v>1318</v>
      </c>
      <c r="B665" s="6" t="s">
        <v>1202</v>
      </c>
      <c r="C665" s="6" t="s">
        <v>29</v>
      </c>
      <c r="D665" s="6" t="s">
        <v>69</v>
      </c>
      <c r="E665" s="6" t="s">
        <v>1319</v>
      </c>
      <c r="F665" s="6" t="s">
        <v>416</v>
      </c>
      <c r="G665" s="14">
        <v>400</v>
      </c>
      <c r="H665" s="14">
        <v>400</v>
      </c>
      <c r="I665" s="14">
        <v>-150</v>
      </c>
      <c r="J665" s="14">
        <v>250</v>
      </c>
      <c r="K665" s="14">
        <v>233.64689999999999</v>
      </c>
      <c r="L665" s="15">
        <v>93.458759999999998</v>
      </c>
      <c r="M665" s="14">
        <v>250</v>
      </c>
      <c r="N665" s="16" t="s">
        <v>1320</v>
      </c>
    </row>
    <row r="666" spans="1:14" ht="38.25" x14ac:dyDescent="0.2">
      <c r="A666" s="13" t="s">
        <v>1321</v>
      </c>
      <c r="B666" s="6" t="s">
        <v>1202</v>
      </c>
      <c r="C666" s="6" t="s">
        <v>29</v>
      </c>
      <c r="D666" s="6" t="s">
        <v>69</v>
      </c>
      <c r="E666" s="6" t="s">
        <v>1322</v>
      </c>
      <c r="F666" s="6" t="s">
        <v>226</v>
      </c>
      <c r="G666" s="14">
        <v>0</v>
      </c>
      <c r="H666" s="14">
        <v>0</v>
      </c>
      <c r="I666" s="14">
        <v>1627.8</v>
      </c>
      <c r="J666" s="14">
        <v>1627.8</v>
      </c>
      <c r="K666" s="14">
        <v>0</v>
      </c>
      <c r="L666" s="15">
        <v>0</v>
      </c>
      <c r="M666" s="14">
        <v>1627.8</v>
      </c>
      <c r="N666" s="16" t="s">
        <v>1323</v>
      </c>
    </row>
    <row r="667" spans="1:14" ht="38.25" x14ac:dyDescent="0.2">
      <c r="A667" s="13" t="s">
        <v>1321</v>
      </c>
      <c r="B667" s="6" t="s">
        <v>1202</v>
      </c>
      <c r="C667" s="6" t="s">
        <v>29</v>
      </c>
      <c r="D667" s="6" t="s">
        <v>69</v>
      </c>
      <c r="E667" s="6" t="s">
        <v>1322</v>
      </c>
      <c r="F667" s="6" t="s">
        <v>416</v>
      </c>
      <c r="G667" s="14">
        <v>0</v>
      </c>
      <c r="H667" s="14">
        <v>0</v>
      </c>
      <c r="I667" s="14">
        <v>6908.7</v>
      </c>
      <c r="J667" s="14">
        <v>6908.7</v>
      </c>
      <c r="K667" s="14">
        <v>0</v>
      </c>
      <c r="L667" s="15">
        <v>0</v>
      </c>
      <c r="M667" s="14">
        <v>6908.7</v>
      </c>
      <c r="N667" s="16" t="s">
        <v>1323</v>
      </c>
    </row>
    <row r="668" spans="1:14" ht="63.75" x14ac:dyDescent="0.2">
      <c r="A668" s="13" t="s">
        <v>1324</v>
      </c>
      <c r="B668" s="6" t="s">
        <v>1202</v>
      </c>
      <c r="C668" s="6" t="s">
        <v>29</v>
      </c>
      <c r="D668" s="6" t="s">
        <v>69</v>
      </c>
      <c r="E668" s="6" t="s">
        <v>1325</v>
      </c>
      <c r="F668" s="6" t="s">
        <v>226</v>
      </c>
      <c r="G668" s="14">
        <v>6500</v>
      </c>
      <c r="H668" s="14">
        <v>6500</v>
      </c>
      <c r="I668" s="14">
        <v>-1039.5999999999999</v>
      </c>
      <c r="J668" s="14">
        <v>5460.4</v>
      </c>
      <c r="K668" s="14">
        <v>2669.5941200000002</v>
      </c>
      <c r="L668" s="15">
        <v>48.89008351036555</v>
      </c>
      <c r="M668" s="14">
        <v>5460.4</v>
      </c>
      <c r="N668" s="16" t="s">
        <v>1326</v>
      </c>
    </row>
    <row r="669" spans="1:14" ht="114.75" x14ac:dyDescent="0.2">
      <c r="A669" s="13" t="s">
        <v>1327</v>
      </c>
      <c r="B669" s="6" t="s">
        <v>1202</v>
      </c>
      <c r="C669" s="6" t="s">
        <v>29</v>
      </c>
      <c r="D669" s="6" t="s">
        <v>69</v>
      </c>
      <c r="E669" s="6" t="s">
        <v>1328</v>
      </c>
      <c r="F669" s="6" t="s">
        <v>467</v>
      </c>
      <c r="G669" s="14">
        <v>0</v>
      </c>
      <c r="H669" s="14">
        <v>0</v>
      </c>
      <c r="I669" s="14">
        <v>1000</v>
      </c>
      <c r="J669" s="14">
        <v>1000</v>
      </c>
      <c r="K669" s="14">
        <v>1000</v>
      </c>
      <c r="L669" s="15">
        <v>100</v>
      </c>
      <c r="M669" s="14">
        <v>1000</v>
      </c>
      <c r="N669" s="16" t="s">
        <v>1329</v>
      </c>
    </row>
    <row r="670" spans="1:14" ht="102" x14ac:dyDescent="0.2">
      <c r="A670" s="13" t="s">
        <v>1330</v>
      </c>
      <c r="B670" s="6" t="s">
        <v>1202</v>
      </c>
      <c r="C670" s="6" t="s">
        <v>29</v>
      </c>
      <c r="D670" s="6" t="s">
        <v>69</v>
      </c>
      <c r="E670" s="6" t="s">
        <v>1331</v>
      </c>
      <c r="F670" s="6" t="s">
        <v>226</v>
      </c>
      <c r="G670" s="14">
        <v>25629.200000000001</v>
      </c>
      <c r="H670" s="14">
        <v>25629.200000000001</v>
      </c>
      <c r="I670" s="14">
        <v>-3254.7</v>
      </c>
      <c r="J670" s="14">
        <v>22374.5</v>
      </c>
      <c r="K670" s="14">
        <v>12464.473739999999</v>
      </c>
      <c r="L670" s="15">
        <v>55.708390086929313</v>
      </c>
      <c r="M670" s="14">
        <v>22374.5</v>
      </c>
      <c r="N670" s="16" t="s">
        <v>1326</v>
      </c>
    </row>
    <row r="671" spans="1:14" ht="102" x14ac:dyDescent="0.2">
      <c r="A671" s="13" t="s">
        <v>1330</v>
      </c>
      <c r="B671" s="6" t="s">
        <v>1202</v>
      </c>
      <c r="C671" s="6" t="s">
        <v>29</v>
      </c>
      <c r="D671" s="6" t="s">
        <v>69</v>
      </c>
      <c r="E671" s="6" t="s">
        <v>1331</v>
      </c>
      <c r="F671" s="6" t="s">
        <v>416</v>
      </c>
      <c r="G671" s="14">
        <v>66707.600000000006</v>
      </c>
      <c r="H671" s="14">
        <v>66707.600000000006</v>
      </c>
      <c r="I671" s="14">
        <v>-50</v>
      </c>
      <c r="J671" s="14">
        <v>66657.600000000006</v>
      </c>
      <c r="K671" s="14">
        <v>45513.092520000006</v>
      </c>
      <c r="L671" s="15">
        <v>68.278924713761072</v>
      </c>
      <c r="M671" s="14">
        <v>66657.600000000006</v>
      </c>
      <c r="N671" s="16" t="s">
        <v>1326</v>
      </c>
    </row>
    <row r="672" spans="1:14" ht="38.25" x14ac:dyDescent="0.2">
      <c r="A672" s="13" t="s">
        <v>1332</v>
      </c>
      <c r="B672" s="6" t="s">
        <v>1202</v>
      </c>
      <c r="C672" s="6" t="s">
        <v>29</v>
      </c>
      <c r="D672" s="6" t="s">
        <v>69</v>
      </c>
      <c r="E672" s="6" t="s">
        <v>1333</v>
      </c>
      <c r="F672" s="6" t="s">
        <v>416</v>
      </c>
      <c r="G672" s="14">
        <v>421</v>
      </c>
      <c r="H672" s="14">
        <v>421</v>
      </c>
      <c r="I672" s="14">
        <v>-50</v>
      </c>
      <c r="J672" s="14">
        <v>371</v>
      </c>
      <c r="K672" s="14">
        <v>124.94702000000001</v>
      </c>
      <c r="L672" s="15">
        <v>33.678442048517518</v>
      </c>
      <c r="M672" s="14">
        <v>371</v>
      </c>
      <c r="N672" s="16" t="s">
        <v>1326</v>
      </c>
    </row>
    <row r="673" spans="1:14" ht="51" x14ac:dyDescent="0.2">
      <c r="A673" s="13" t="s">
        <v>1334</v>
      </c>
      <c r="B673" s="6" t="s">
        <v>1202</v>
      </c>
      <c r="C673" s="6" t="s">
        <v>29</v>
      </c>
      <c r="D673" s="6" t="s">
        <v>43</v>
      </c>
      <c r="E673" s="6" t="s">
        <v>1335</v>
      </c>
      <c r="F673" s="6" t="s">
        <v>416</v>
      </c>
      <c r="G673" s="14">
        <v>55341.2</v>
      </c>
      <c r="H673" s="14">
        <v>55341.2</v>
      </c>
      <c r="I673" s="14">
        <v>-15334.4</v>
      </c>
      <c r="J673" s="14">
        <v>40006.800000000003</v>
      </c>
      <c r="K673" s="14">
        <v>39980.480799999998</v>
      </c>
      <c r="L673" s="15">
        <v>99.934213183758743</v>
      </c>
      <c r="M673" s="14">
        <v>40006.800000000003</v>
      </c>
      <c r="N673" s="16" t="s">
        <v>1336</v>
      </c>
    </row>
    <row r="674" spans="1:14" ht="38.25" x14ac:dyDescent="0.2">
      <c r="A674" s="13" t="s">
        <v>1337</v>
      </c>
      <c r="B674" s="6" t="s">
        <v>1202</v>
      </c>
      <c r="C674" s="6" t="s">
        <v>29</v>
      </c>
      <c r="D674" s="6" t="s">
        <v>43</v>
      </c>
      <c r="E674" s="6" t="s">
        <v>1338</v>
      </c>
      <c r="F674" s="6" t="s">
        <v>416</v>
      </c>
      <c r="G674" s="14">
        <v>70008.899999999994</v>
      </c>
      <c r="H674" s="14">
        <v>70008.899999999994</v>
      </c>
      <c r="I674" s="14">
        <v>-2991.1</v>
      </c>
      <c r="J674" s="14">
        <v>67017.8</v>
      </c>
      <c r="K674" s="14">
        <v>64477.40352</v>
      </c>
      <c r="L674" s="15">
        <v>96.209370525442495</v>
      </c>
      <c r="M674" s="14">
        <v>67017.8</v>
      </c>
      <c r="N674" s="16" t="s">
        <v>1339</v>
      </c>
    </row>
    <row r="675" spans="1:14" ht="51" x14ac:dyDescent="0.2">
      <c r="A675" s="13" t="s">
        <v>746</v>
      </c>
      <c r="B675" s="6" t="s">
        <v>1202</v>
      </c>
      <c r="C675" s="6" t="s">
        <v>29</v>
      </c>
      <c r="D675" s="6" t="s">
        <v>43</v>
      </c>
      <c r="E675" s="6" t="s">
        <v>747</v>
      </c>
      <c r="F675" s="6" t="s">
        <v>416</v>
      </c>
      <c r="G675" s="14">
        <v>6073.6</v>
      </c>
      <c r="H675" s="14">
        <v>6073.6</v>
      </c>
      <c r="I675" s="14">
        <v>250</v>
      </c>
      <c r="J675" s="14">
        <v>6323.6</v>
      </c>
      <c r="K675" s="14">
        <v>4668.6676200000002</v>
      </c>
      <c r="L675" s="15">
        <v>73.829268454677717</v>
      </c>
      <c r="M675" s="14">
        <v>6323.6</v>
      </c>
      <c r="N675" s="16" t="s">
        <v>1340</v>
      </c>
    </row>
    <row r="676" spans="1:14" x14ac:dyDescent="0.2">
      <c r="A676" s="8" t="s">
        <v>1341</v>
      </c>
      <c r="B676" s="9" t="s">
        <v>1342</v>
      </c>
      <c r="C676" s="9"/>
      <c r="D676" s="9"/>
      <c r="E676" s="9"/>
      <c r="F676" s="9"/>
      <c r="G676" s="10">
        <v>926681.3</v>
      </c>
      <c r="H676" s="10">
        <v>926681.3</v>
      </c>
      <c r="I676" s="10">
        <v>611688.9</v>
      </c>
      <c r="J676" s="10">
        <v>1538370.2</v>
      </c>
      <c r="K676" s="10">
        <v>1488096.8798999998</v>
      </c>
      <c r="L676" s="11">
        <v>96.732040174725171</v>
      </c>
      <c r="M676" s="10">
        <v>1538370.2</v>
      </c>
      <c r="N676" s="12"/>
    </row>
    <row r="677" spans="1:14" ht="38.25" x14ac:dyDescent="0.2">
      <c r="A677" s="13" t="s">
        <v>1343</v>
      </c>
      <c r="B677" s="6" t="s">
        <v>1342</v>
      </c>
      <c r="C677" s="6" t="s">
        <v>79</v>
      </c>
      <c r="D677" s="6" t="s">
        <v>79</v>
      </c>
      <c r="E677" s="6" t="s">
        <v>1344</v>
      </c>
      <c r="F677" s="6" t="s">
        <v>416</v>
      </c>
      <c r="G677" s="14">
        <v>82598.100000000006</v>
      </c>
      <c r="H677" s="14">
        <v>82598.100000000006</v>
      </c>
      <c r="I677" s="14">
        <v>-3789.4</v>
      </c>
      <c r="J677" s="14">
        <v>78808.7</v>
      </c>
      <c r="K677" s="14">
        <v>72418.216069999995</v>
      </c>
      <c r="L677" s="15">
        <v>91.891144086883799</v>
      </c>
      <c r="M677" s="14">
        <v>78808.7</v>
      </c>
      <c r="N677" s="16" t="s">
        <v>1345</v>
      </c>
    </row>
    <row r="678" spans="1:14" ht="89.25" x14ac:dyDescent="0.2">
      <c r="A678" s="13" t="s">
        <v>318</v>
      </c>
      <c r="B678" s="6" t="s">
        <v>1342</v>
      </c>
      <c r="C678" s="6" t="s">
        <v>79</v>
      </c>
      <c r="D678" s="6" t="s">
        <v>79</v>
      </c>
      <c r="E678" s="6" t="s">
        <v>1346</v>
      </c>
      <c r="F678" s="6" t="s">
        <v>416</v>
      </c>
      <c r="G678" s="14">
        <v>69763.399999999994</v>
      </c>
      <c r="H678" s="14">
        <v>69763.399999999994</v>
      </c>
      <c r="I678" s="14">
        <v>16889.400000000001</v>
      </c>
      <c r="J678" s="14">
        <v>86652.800000000003</v>
      </c>
      <c r="K678" s="14">
        <v>86652.800000000003</v>
      </c>
      <c r="L678" s="15">
        <v>100</v>
      </c>
      <c r="M678" s="14">
        <v>86652.800000000003</v>
      </c>
      <c r="N678" s="16" t="s">
        <v>1347</v>
      </c>
    </row>
    <row r="679" spans="1:14" ht="76.5" x14ac:dyDescent="0.2">
      <c r="A679" s="13" t="s">
        <v>1178</v>
      </c>
      <c r="B679" s="6" t="s">
        <v>1342</v>
      </c>
      <c r="C679" s="6" t="s">
        <v>79</v>
      </c>
      <c r="D679" s="6" t="s">
        <v>79</v>
      </c>
      <c r="E679" s="6" t="s">
        <v>1179</v>
      </c>
      <c r="F679" s="6" t="s">
        <v>416</v>
      </c>
      <c r="G679" s="14">
        <v>29577.3</v>
      </c>
      <c r="H679" s="14">
        <v>29577.3</v>
      </c>
      <c r="I679" s="14">
        <v>0.799999999997</v>
      </c>
      <c r="J679" s="14">
        <v>29578.1</v>
      </c>
      <c r="K679" s="14">
        <v>29578.1</v>
      </c>
      <c r="L679" s="15">
        <v>100</v>
      </c>
      <c r="M679" s="14">
        <v>29578.1</v>
      </c>
      <c r="N679" s="16" t="s">
        <v>1348</v>
      </c>
    </row>
    <row r="680" spans="1:14" ht="89.25" x14ac:dyDescent="0.2">
      <c r="A680" s="13" t="s">
        <v>1349</v>
      </c>
      <c r="B680" s="6" t="s">
        <v>1342</v>
      </c>
      <c r="C680" s="6" t="s">
        <v>79</v>
      </c>
      <c r="D680" s="6" t="s">
        <v>79</v>
      </c>
      <c r="E680" s="6" t="s">
        <v>1350</v>
      </c>
      <c r="F680" s="6" t="s">
        <v>416</v>
      </c>
      <c r="G680" s="14">
        <v>24606.9</v>
      </c>
      <c r="H680" s="14">
        <v>24606.9</v>
      </c>
      <c r="I680" s="14">
        <v>320</v>
      </c>
      <c r="J680" s="14">
        <v>24926.9</v>
      </c>
      <c r="K680" s="14">
        <v>21231.8</v>
      </c>
      <c r="L680" s="15">
        <v>85.176255370703942</v>
      </c>
      <c r="M680" s="14">
        <v>24926.9</v>
      </c>
      <c r="N680" s="16" t="s">
        <v>1351</v>
      </c>
    </row>
    <row r="681" spans="1:14" ht="89.25" x14ac:dyDescent="0.2">
      <c r="A681" s="13" t="s">
        <v>1352</v>
      </c>
      <c r="B681" s="6" t="s">
        <v>1342</v>
      </c>
      <c r="C681" s="6" t="s">
        <v>79</v>
      </c>
      <c r="D681" s="6" t="s">
        <v>79</v>
      </c>
      <c r="E681" s="6" t="s">
        <v>1353</v>
      </c>
      <c r="F681" s="6" t="s">
        <v>179</v>
      </c>
      <c r="G681" s="14">
        <v>10000</v>
      </c>
      <c r="H681" s="14">
        <v>10000</v>
      </c>
      <c r="I681" s="14">
        <v>-2000</v>
      </c>
      <c r="J681" s="14">
        <v>8000</v>
      </c>
      <c r="K681" s="14">
        <v>4500</v>
      </c>
      <c r="L681" s="15">
        <v>56.25</v>
      </c>
      <c r="M681" s="14">
        <v>8000</v>
      </c>
      <c r="N681" s="16" t="s">
        <v>1354</v>
      </c>
    </row>
    <row r="682" spans="1:14" ht="140.25" x14ac:dyDescent="0.2">
      <c r="A682" s="13" t="s">
        <v>1355</v>
      </c>
      <c r="B682" s="6" t="s">
        <v>1342</v>
      </c>
      <c r="C682" s="6" t="s">
        <v>79</v>
      </c>
      <c r="D682" s="6" t="s">
        <v>79</v>
      </c>
      <c r="E682" s="6" t="s">
        <v>1356</v>
      </c>
      <c r="F682" s="6" t="s">
        <v>179</v>
      </c>
      <c r="G682" s="14">
        <v>100000</v>
      </c>
      <c r="H682" s="14">
        <v>100000</v>
      </c>
      <c r="I682" s="14">
        <v>600000</v>
      </c>
      <c r="J682" s="14">
        <v>700000</v>
      </c>
      <c r="K682" s="14">
        <v>700000</v>
      </c>
      <c r="L682" s="15">
        <v>100</v>
      </c>
      <c r="M682" s="14">
        <v>700000</v>
      </c>
      <c r="N682" s="16" t="s">
        <v>1357</v>
      </c>
    </row>
    <row r="683" spans="1:14" ht="25.5" x14ac:dyDescent="0.2">
      <c r="A683" s="13" t="s">
        <v>42</v>
      </c>
      <c r="B683" s="6" t="s">
        <v>1342</v>
      </c>
      <c r="C683" s="6" t="s">
        <v>79</v>
      </c>
      <c r="D683" s="6" t="s">
        <v>369</v>
      </c>
      <c r="E683" s="6" t="s">
        <v>1358</v>
      </c>
      <c r="F683" s="6" t="s">
        <v>40</v>
      </c>
      <c r="G683" s="14">
        <v>16145</v>
      </c>
      <c r="H683" s="14">
        <v>16145</v>
      </c>
      <c r="I683" s="14">
        <v>522.20000000000005</v>
      </c>
      <c r="J683" s="14">
        <v>16667.2</v>
      </c>
      <c r="K683" s="14">
        <v>12229.433559999999</v>
      </c>
      <c r="L683" s="15">
        <v>73.374253383891713</v>
      </c>
      <c r="M683" s="14">
        <v>16667.2</v>
      </c>
      <c r="N683" s="16" t="s">
        <v>1359</v>
      </c>
    </row>
    <row r="684" spans="1:14" ht="38.25" x14ac:dyDescent="0.2">
      <c r="A684" s="13" t="s">
        <v>42</v>
      </c>
      <c r="B684" s="6" t="s">
        <v>1342</v>
      </c>
      <c r="C684" s="6" t="s">
        <v>79</v>
      </c>
      <c r="D684" s="6" t="s">
        <v>369</v>
      </c>
      <c r="E684" s="6" t="s">
        <v>1358</v>
      </c>
      <c r="F684" s="6" t="s">
        <v>45</v>
      </c>
      <c r="G684" s="14">
        <v>647</v>
      </c>
      <c r="H684" s="14">
        <v>647</v>
      </c>
      <c r="I684" s="14">
        <v>-256.10000000000002</v>
      </c>
      <c r="J684" s="14">
        <v>390.9</v>
      </c>
      <c r="K684" s="14">
        <v>343.78540000000004</v>
      </c>
      <c r="L684" s="15">
        <v>87.947147608083924</v>
      </c>
      <c r="M684" s="14">
        <v>390.9</v>
      </c>
      <c r="N684" s="16" t="s">
        <v>1360</v>
      </c>
    </row>
    <row r="685" spans="1:14" ht="38.25" x14ac:dyDescent="0.2">
      <c r="A685" s="13" t="s">
        <v>42</v>
      </c>
      <c r="B685" s="6" t="s">
        <v>1342</v>
      </c>
      <c r="C685" s="6" t="s">
        <v>79</v>
      </c>
      <c r="D685" s="6" t="s">
        <v>369</v>
      </c>
      <c r="E685" s="6" t="s">
        <v>1358</v>
      </c>
      <c r="F685" s="6" t="s">
        <v>52</v>
      </c>
      <c r="G685" s="14">
        <v>0</v>
      </c>
      <c r="H685" s="14">
        <v>0</v>
      </c>
      <c r="I685" s="14">
        <v>2</v>
      </c>
      <c r="J685" s="14">
        <v>2</v>
      </c>
      <c r="K685" s="14">
        <v>2</v>
      </c>
      <c r="L685" s="15">
        <v>100</v>
      </c>
      <c r="M685" s="14">
        <v>2</v>
      </c>
      <c r="N685" s="16" t="s">
        <v>1361</v>
      </c>
    </row>
    <row r="686" spans="1:14" ht="25.5" x14ac:dyDescent="0.2">
      <c r="A686" s="8" t="s">
        <v>1362</v>
      </c>
      <c r="B686" s="9" t="s">
        <v>1363</v>
      </c>
      <c r="C686" s="9"/>
      <c r="D686" s="9"/>
      <c r="E686" s="9"/>
      <c r="F686" s="9"/>
      <c r="G686" s="10">
        <v>1129688.3999999999</v>
      </c>
      <c r="H686" s="10">
        <v>1129688.3999999999</v>
      </c>
      <c r="I686" s="10">
        <v>-97780.3</v>
      </c>
      <c r="J686" s="10">
        <v>1031908.1</v>
      </c>
      <c r="K686" s="10">
        <v>545580.28505000006</v>
      </c>
      <c r="L686" s="11">
        <v>52.871014875258759</v>
      </c>
      <c r="M686" s="10">
        <v>1031908.1</v>
      </c>
      <c r="N686" s="12"/>
    </row>
    <row r="687" spans="1:14" ht="25.5" x14ac:dyDescent="0.2">
      <c r="A687" s="13" t="s">
        <v>1364</v>
      </c>
      <c r="B687" s="6" t="s">
        <v>1363</v>
      </c>
      <c r="C687" s="6" t="s">
        <v>43</v>
      </c>
      <c r="D687" s="6" t="s">
        <v>29</v>
      </c>
      <c r="E687" s="6" t="s">
        <v>1365</v>
      </c>
      <c r="F687" s="6" t="s">
        <v>45</v>
      </c>
      <c r="G687" s="14">
        <v>794853.5</v>
      </c>
      <c r="H687" s="14">
        <v>794853.5</v>
      </c>
      <c r="I687" s="14">
        <v>-96000</v>
      </c>
      <c r="J687" s="14">
        <v>698853.5</v>
      </c>
      <c r="K687" s="14">
        <v>321557.70344999997</v>
      </c>
      <c r="L687" s="15">
        <v>46.012176149936998</v>
      </c>
      <c r="M687" s="14">
        <v>698853.5</v>
      </c>
      <c r="N687" s="16" t="s">
        <v>894</v>
      </c>
    </row>
    <row r="688" spans="1:14" ht="89.25" x14ac:dyDescent="0.2">
      <c r="A688" s="13" t="s">
        <v>42</v>
      </c>
      <c r="B688" s="6" t="s">
        <v>1363</v>
      </c>
      <c r="C688" s="6" t="s">
        <v>43</v>
      </c>
      <c r="D688" s="6" t="s">
        <v>29</v>
      </c>
      <c r="E688" s="6" t="s">
        <v>1366</v>
      </c>
      <c r="F688" s="6" t="s">
        <v>40</v>
      </c>
      <c r="G688" s="14">
        <v>92148.1</v>
      </c>
      <c r="H688" s="14">
        <v>92148.1</v>
      </c>
      <c r="I688" s="14">
        <v>-1780.3</v>
      </c>
      <c r="J688" s="14">
        <v>90367.8</v>
      </c>
      <c r="K688" s="14">
        <v>65481.471789999996</v>
      </c>
      <c r="L688" s="15">
        <v>72.461066652059685</v>
      </c>
      <c r="M688" s="14">
        <v>90367.8</v>
      </c>
      <c r="N688" s="16" t="s">
        <v>1367</v>
      </c>
    </row>
    <row r="689" spans="1:14" ht="25.5" x14ac:dyDescent="0.2">
      <c r="A689" s="13" t="s">
        <v>42</v>
      </c>
      <c r="B689" s="6" t="s">
        <v>1363</v>
      </c>
      <c r="C689" s="6" t="s">
        <v>43</v>
      </c>
      <c r="D689" s="6" t="s">
        <v>29</v>
      </c>
      <c r="E689" s="6" t="s">
        <v>1366</v>
      </c>
      <c r="F689" s="6" t="s">
        <v>45</v>
      </c>
      <c r="G689" s="14">
        <v>2506</v>
      </c>
      <c r="H689" s="14">
        <v>2506</v>
      </c>
      <c r="I689" s="14">
        <v>-2</v>
      </c>
      <c r="J689" s="14">
        <v>2504</v>
      </c>
      <c r="K689" s="14">
        <v>1099.7082700000001</v>
      </c>
      <c r="L689" s="15">
        <v>43.91806190095847</v>
      </c>
      <c r="M689" s="14">
        <v>2504</v>
      </c>
      <c r="N689" s="16" t="s">
        <v>435</v>
      </c>
    </row>
    <row r="690" spans="1:14" ht="25.5" x14ac:dyDescent="0.2">
      <c r="A690" s="13" t="s">
        <v>42</v>
      </c>
      <c r="B690" s="6" t="s">
        <v>1363</v>
      </c>
      <c r="C690" s="6" t="s">
        <v>43</v>
      </c>
      <c r="D690" s="6" t="s">
        <v>29</v>
      </c>
      <c r="E690" s="6" t="s">
        <v>1366</v>
      </c>
      <c r="F690" s="6" t="s">
        <v>52</v>
      </c>
      <c r="G690" s="14">
        <v>0</v>
      </c>
      <c r="H690" s="14">
        <v>0</v>
      </c>
      <c r="I690" s="14">
        <v>2</v>
      </c>
      <c r="J690" s="14">
        <v>2</v>
      </c>
      <c r="K690" s="14">
        <v>0</v>
      </c>
      <c r="L690" s="15">
        <v>0</v>
      </c>
      <c r="M690" s="14">
        <v>2</v>
      </c>
      <c r="N690" s="16" t="s">
        <v>878</v>
      </c>
    </row>
    <row r="691" spans="1:14" ht="25.5" x14ac:dyDescent="0.2">
      <c r="A691" s="8" t="s">
        <v>1368</v>
      </c>
      <c r="B691" s="9" t="s">
        <v>1369</v>
      </c>
      <c r="C691" s="9"/>
      <c r="D691" s="9"/>
      <c r="E691" s="9"/>
      <c r="F691" s="9"/>
      <c r="G691" s="10">
        <v>10068.200000000001</v>
      </c>
      <c r="H691" s="10">
        <v>10068.200000000001</v>
      </c>
      <c r="I691" s="10">
        <v>-70.7</v>
      </c>
      <c r="J691" s="10">
        <v>9997.5</v>
      </c>
      <c r="K691" s="10">
        <v>7868.7370199999996</v>
      </c>
      <c r="L691" s="11">
        <v>78.707046961740431</v>
      </c>
      <c r="M691" s="10">
        <v>9997.5</v>
      </c>
      <c r="N691" s="12"/>
    </row>
    <row r="692" spans="1:14" ht="25.5" x14ac:dyDescent="0.2">
      <c r="A692" s="13" t="s">
        <v>42</v>
      </c>
      <c r="B692" s="6" t="s">
        <v>1369</v>
      </c>
      <c r="C692" s="6" t="s">
        <v>37</v>
      </c>
      <c r="D692" s="6" t="s">
        <v>32</v>
      </c>
      <c r="E692" s="6" t="s">
        <v>85</v>
      </c>
      <c r="F692" s="6" t="s">
        <v>45</v>
      </c>
      <c r="G692" s="14">
        <v>1129.5</v>
      </c>
      <c r="H692" s="14">
        <v>1129.5</v>
      </c>
      <c r="I692" s="14">
        <v>-70.7</v>
      </c>
      <c r="J692" s="14">
        <v>1058.8</v>
      </c>
      <c r="K692" s="14">
        <v>688.09186</v>
      </c>
      <c r="L692" s="15">
        <v>64.987897619947105</v>
      </c>
      <c r="M692" s="14">
        <v>1058.8</v>
      </c>
      <c r="N692" s="16" t="s">
        <v>894</v>
      </c>
    </row>
    <row r="693" spans="1:14" ht="25.5" x14ac:dyDescent="0.2">
      <c r="A693" s="8" t="s">
        <v>1370</v>
      </c>
      <c r="B693" s="9" t="s">
        <v>1371</v>
      </c>
      <c r="C693" s="9"/>
      <c r="D693" s="9"/>
      <c r="E693" s="9"/>
      <c r="F693" s="9"/>
      <c r="G693" s="10">
        <v>15241.9</v>
      </c>
      <c r="H693" s="10">
        <v>15241.9</v>
      </c>
      <c r="I693" s="10">
        <v>-137.5</v>
      </c>
      <c r="J693" s="10">
        <v>15104.4</v>
      </c>
      <c r="K693" s="10">
        <v>10305.934469999998</v>
      </c>
      <c r="L693" s="11">
        <v>68.231339675856034</v>
      </c>
      <c r="M693" s="10">
        <v>15104.4</v>
      </c>
      <c r="N693" s="12"/>
    </row>
    <row r="694" spans="1:14" ht="25.5" x14ac:dyDescent="0.2">
      <c r="A694" s="13" t="s">
        <v>42</v>
      </c>
      <c r="B694" s="6" t="s">
        <v>1371</v>
      </c>
      <c r="C694" s="6" t="s">
        <v>37</v>
      </c>
      <c r="D694" s="6" t="s">
        <v>32</v>
      </c>
      <c r="E694" s="6" t="s">
        <v>85</v>
      </c>
      <c r="F694" s="6" t="s">
        <v>45</v>
      </c>
      <c r="G694" s="14">
        <v>977.3</v>
      </c>
      <c r="H694" s="14">
        <v>977.3</v>
      </c>
      <c r="I694" s="14">
        <v>-137.5</v>
      </c>
      <c r="J694" s="14">
        <v>839.8</v>
      </c>
      <c r="K694" s="14">
        <v>479.78146999999996</v>
      </c>
      <c r="L694" s="15">
        <v>57.130444153369851</v>
      </c>
      <c r="M694" s="14">
        <v>839.8</v>
      </c>
      <c r="N694" s="16" t="s">
        <v>894</v>
      </c>
    </row>
    <row r="695" spans="1:14" ht="25.5" x14ac:dyDescent="0.2">
      <c r="A695" s="8" t="s">
        <v>1372</v>
      </c>
      <c r="B695" s="9" t="s">
        <v>1373</v>
      </c>
      <c r="C695" s="9"/>
      <c r="D695" s="9"/>
      <c r="E695" s="9"/>
      <c r="F695" s="9"/>
      <c r="G695" s="10">
        <v>23415.9</v>
      </c>
      <c r="H695" s="10">
        <v>23415.9</v>
      </c>
      <c r="I695" s="10">
        <v>-29.7</v>
      </c>
      <c r="J695" s="10">
        <v>23386.2</v>
      </c>
      <c r="K695" s="10">
        <v>17336.590059999999</v>
      </c>
      <c r="L695" s="11">
        <v>74.131710410412964</v>
      </c>
      <c r="M695" s="10">
        <v>23386.2</v>
      </c>
      <c r="N695" s="12"/>
    </row>
    <row r="696" spans="1:14" ht="25.5" x14ac:dyDescent="0.2">
      <c r="A696" s="13" t="s">
        <v>42</v>
      </c>
      <c r="B696" s="6" t="s">
        <v>1373</v>
      </c>
      <c r="C696" s="6" t="s">
        <v>37</v>
      </c>
      <c r="D696" s="6" t="s">
        <v>32</v>
      </c>
      <c r="E696" s="6" t="s">
        <v>85</v>
      </c>
      <c r="F696" s="6" t="s">
        <v>45</v>
      </c>
      <c r="G696" s="14">
        <v>1738.1</v>
      </c>
      <c r="H696" s="14">
        <v>1738.1</v>
      </c>
      <c r="I696" s="14">
        <v>-29.7</v>
      </c>
      <c r="J696" s="14">
        <v>1708.4</v>
      </c>
      <c r="K696" s="14">
        <v>1220.21703</v>
      </c>
      <c r="L696" s="15">
        <v>71.424551041910561</v>
      </c>
      <c r="M696" s="14">
        <v>1708.4</v>
      </c>
      <c r="N696" s="16" t="s">
        <v>894</v>
      </c>
    </row>
    <row r="697" spans="1:14" x14ac:dyDescent="0.2">
      <c r="A697" s="39" t="s">
        <v>1374</v>
      </c>
      <c r="B697" s="39"/>
      <c r="C697" s="39"/>
      <c r="D697" s="39"/>
      <c r="E697" s="39"/>
      <c r="F697" s="39"/>
      <c r="G697" s="10">
        <v>170565855.5</v>
      </c>
      <c r="H697" s="10">
        <v>170565855.5</v>
      </c>
      <c r="I697" s="10">
        <v>11263932.1</v>
      </c>
      <c r="J697" s="10">
        <v>181829787.59999999</v>
      </c>
      <c r="K697" s="10">
        <v>127553294.69584</v>
      </c>
      <c r="L697" s="36">
        <v>70.149834292519415</v>
      </c>
      <c r="M697" s="10">
        <v>181829787.59999999</v>
      </c>
      <c r="N697" s="12"/>
    </row>
  </sheetData>
  <autoFilter ref="A10:N697"/>
  <mergeCells count="17">
    <mergeCell ref="A697:F697"/>
    <mergeCell ref="A4:N4"/>
    <mergeCell ref="A7:F7"/>
    <mergeCell ref="G7:N7"/>
    <mergeCell ref="A8:A9"/>
    <mergeCell ref="B8:B9"/>
    <mergeCell ref="C8:C9"/>
    <mergeCell ref="D8:D9"/>
    <mergeCell ref="E8:E9"/>
    <mergeCell ref="F8:F9"/>
    <mergeCell ref="G8:G9"/>
    <mergeCell ref="H8:H9"/>
    <mergeCell ref="I8:I9"/>
    <mergeCell ref="J8:J9"/>
    <mergeCell ref="K8:L8"/>
    <mergeCell ref="M8:M9"/>
    <mergeCell ref="N8:N9"/>
  </mergeCells>
  <conditionalFormatting sqref="O1:O65536">
    <cfRule type="expression" dxfId="0" priority="1" stopIfTrue="1">
      <formula>AND(COUNTIF($O:$O,O1)&gt;1,NOT(ISBLANK(O1)))</formula>
    </cfRule>
  </conditionalFormatting>
  <pageMargins left="0.15748031496062992" right="0.15748031496062992" top="0.23622047244094491" bottom="0.19685039370078741" header="0.51181102362204722" footer="0.51181102362204722"/>
  <pageSetup paperSize="9" scale="56" fitToHeight="100" orientation="landscape"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Sheet0</vt:lpstr>
      <vt:lpstr>__bookmark_1</vt:lpstr>
      <vt:lpstr>Sheet0!_2__xlnm._FilterDatabase</vt:lpstr>
      <vt:lpstr>Sheet0!Print_Titles</vt:lpstr>
      <vt:lpstr>Sheet0!Область_печати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Ренёв Владислав Олегович</cp:lastModifiedBy>
  <cp:revision>11</cp:revision>
  <cp:lastPrinted>2025-10-13T12:39:50Z</cp:lastPrinted>
  <dcterms:modified xsi:type="dcterms:W3CDTF">2025-10-13T12:39:51Z</dcterms:modified>
  <cp:version>1048576</cp:version>
</cp:coreProperties>
</file>